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3760" windowHeight="9120"/>
  </bookViews>
  <sheets>
    <sheet name="Structure" sheetId="1" r:id="rId1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E20" i="1" l="1"/>
</calcChain>
</file>

<file path=xl/sharedStrings.xml><?xml version="1.0" encoding="utf-8"?>
<sst xmlns="http://schemas.openxmlformats.org/spreadsheetml/2006/main" count="26" uniqueCount="24">
  <si>
    <t>ßÀÌËÉÓ ÃÀÓÀáÄËÄÁÀ</t>
  </si>
  <si>
    <t>ÒÀÏÃÄÍÏÁÀ</t>
  </si>
  <si>
    <t>ÂÀÓ.×ÀÓÉ GEL</t>
  </si>
  <si>
    <t>ÂÀÓ.ÈÍá. GEL</t>
  </si>
  <si>
    <t>ÀÉÓÏËÉ 20.82Â #20 ÐÀÊÄÔÉ</t>
  </si>
  <si>
    <t>ÁÀÌÁÀ 50Â (ÉÌÐ)</t>
  </si>
  <si>
    <t>ÁÉÍÔÉ 5Ìx10ÓÌ ÀÒÀÓÔÄÒÉËÖÒÉ</t>
  </si>
  <si>
    <t>ÁÉÍÔÉ 7Ìx14ÓÌ ÓÔÄÒÉËÖÒÉ</t>
  </si>
  <si>
    <t>ÁÒÉËÉÀÍÔÉÓ ÌßÅÀÍÄ 1% 10ÌË(ÈÁ)</t>
  </si>
  <si>
    <t>ÃÉÊËÏ ×ÄÒÏËÉ 50ÌÂ #20Ô</t>
  </si>
  <si>
    <t>ÄÈÀÍÏËÉ ÓÀÌÄÃÉÝÉÍÏ  100ÌË</t>
  </si>
  <si>
    <t>ÅÀËÉÃÏËÉ 0.06Â #10Ô (ÈÁØÉÌ×)</t>
  </si>
  <si>
    <t>ÉÏÃÉÓ ÓÐÉÒÔáÓÍÀÒÉ 5% 10ÌË (ÈÁ)</t>
  </si>
  <si>
    <t>ÊÄÔÀÌÏ 10ÌÂ #10Ô</t>
  </si>
  <si>
    <t>ÊÏÒÓÉÆÉ #10Ô</t>
  </si>
  <si>
    <t>ËÄÉÊÏ ÐÄËÉÊÀÍÉ 19x72 ÁÀØÔ.#10</t>
  </si>
  <si>
    <t>ÌÏÅ/ÓÀÂ ËÀáÔÉ ÓÉÓá.ÛÄÌÀÜ.Ð/ÓÀÊ</t>
  </si>
  <si>
    <t>ÌÏÅ/ÓÀÂ áÄËÈÀÈ.ØÉÒ.ÀÒÀÓÔ.ßÚÅN8</t>
  </si>
  <si>
    <t>ÐÀÒÀÝÄÔÀÌÏËÉ (ÐÀÊÏËÉ)500ÌÂ#10Ô</t>
  </si>
  <si>
    <t>ÓÀÀ×ÈÉÀØÏ ÓÀÌÄÃ.ÚÖÈÉ(äÄÌÏÐË)</t>
  </si>
  <si>
    <t>ÓÀËÁÄÓÀÍÉ 15Â ÊÒÄÌÉ</t>
  </si>
  <si>
    <t>ßÚÀËÁÀÃÉÓ ÆÄÑÀÍÂÉ 3% 50ÌË ÓÀØ</t>
  </si>
  <si>
    <t>დღგ</t>
  </si>
  <si>
    <t>ფასები მოცემულია დღგს ჩათვლით.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</si>
</sst>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eo_courier"/>
      <family val="1"/>
    </font>
    <font>
      <sz val="11"/>
      <color theme="1"/>
      <name val="Geo_courier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21" sqref="B21"/>
    </sheetView>
  </sheetViews>
  <sheetFormatPr defaultRowHeight="15" x14ac:dyDescent="0.25"/>
  <cols>
    <col min="1" max="1" width="3.85546875" bestFit="1" customWidth="1"/>
    <col min="2" max="2" width="40.85546875" bestFit="1" customWidth="1"/>
    <col min="3" max="3" width="13.42578125" bestFit="1" customWidth="1"/>
    <col min="4" max="4" width="14.28515625" customWidth="1"/>
    <col min="5" max="5" width="13.140625" customWidth="1"/>
  </cols>
  <sheetData>
    <row r="1" spans="1:6" s="1" customFormat="1" ht="16.5" x14ac:dyDescent="0.35">
      <c r="A1" s="2"/>
      <c r="B1" s="3" t="s">
        <v>0</v>
      </c>
      <c r="C1" s="3" t="s">
        <v>1</v>
      </c>
      <c r="D1" s="3" t="s">
        <v>2</v>
      </c>
      <c r="E1" s="4" t="s">
        <v>3</v>
      </c>
    </row>
    <row r="2" spans="1:6" ht="16.5" x14ac:dyDescent="0.35">
      <c r="A2" s="5">
        <v>1</v>
      </c>
      <c r="B2" s="6" t="s">
        <v>4</v>
      </c>
      <c r="C2" s="6">
        <v>0.1</v>
      </c>
      <c r="D2" s="6">
        <v>19</v>
      </c>
      <c r="E2" s="7">
        <f>C2*D2</f>
        <v>1.9000000000000001</v>
      </c>
    </row>
    <row r="3" spans="1:6" ht="16.5" x14ac:dyDescent="0.35">
      <c r="A3" s="5">
        <v>2</v>
      </c>
      <c r="B3" s="6" t="s">
        <v>5</v>
      </c>
      <c r="C3" s="6">
        <v>1</v>
      </c>
      <c r="D3" s="6">
        <v>0.45</v>
      </c>
      <c r="E3" s="7">
        <f t="shared" ref="E3:E19" si="0">C3*D3</f>
        <v>0.45</v>
      </c>
    </row>
    <row r="4" spans="1:6" ht="16.5" x14ac:dyDescent="0.35">
      <c r="A4" s="5">
        <v>3</v>
      </c>
      <c r="B4" s="6" t="s">
        <v>6</v>
      </c>
      <c r="C4" s="6">
        <v>2</v>
      </c>
      <c r="D4" s="6">
        <v>0.38</v>
      </c>
      <c r="E4" s="7">
        <f t="shared" si="0"/>
        <v>0.76</v>
      </c>
    </row>
    <row r="5" spans="1:6" ht="16.5" x14ac:dyDescent="0.35">
      <c r="A5" s="5">
        <v>4</v>
      </c>
      <c r="B5" s="6" t="s">
        <v>7</v>
      </c>
      <c r="C5" s="6">
        <v>1</v>
      </c>
      <c r="D5" s="6">
        <v>0.8</v>
      </c>
      <c r="E5" s="7">
        <f t="shared" si="0"/>
        <v>0.8</v>
      </c>
    </row>
    <row r="6" spans="1:6" ht="16.5" x14ac:dyDescent="0.35">
      <c r="A6" s="5">
        <v>5</v>
      </c>
      <c r="B6" s="6" t="s">
        <v>8</v>
      </c>
      <c r="C6" s="6">
        <v>1</v>
      </c>
      <c r="D6" s="6">
        <v>0.28999999999999998</v>
      </c>
      <c r="E6" s="7">
        <f t="shared" si="0"/>
        <v>0.28999999999999998</v>
      </c>
    </row>
    <row r="7" spans="1:6" ht="16.5" x14ac:dyDescent="0.35">
      <c r="A7" s="5">
        <v>6</v>
      </c>
      <c r="B7" s="6" t="s">
        <v>9</v>
      </c>
      <c r="C7" s="6">
        <v>1</v>
      </c>
      <c r="D7" s="6">
        <v>5.5</v>
      </c>
      <c r="E7" s="7">
        <f t="shared" si="0"/>
        <v>5.5</v>
      </c>
    </row>
    <row r="8" spans="1:6" ht="16.5" x14ac:dyDescent="0.35">
      <c r="A8" s="5">
        <v>7</v>
      </c>
      <c r="B8" s="6" t="s">
        <v>10</v>
      </c>
      <c r="C8" s="6">
        <v>1</v>
      </c>
      <c r="D8" s="6">
        <v>1.25</v>
      </c>
      <c r="E8" s="7">
        <f t="shared" si="0"/>
        <v>1.25</v>
      </c>
    </row>
    <row r="9" spans="1:6" ht="16.5" x14ac:dyDescent="0.35">
      <c r="A9" s="5">
        <v>8</v>
      </c>
      <c r="B9" s="6" t="s">
        <v>11</v>
      </c>
      <c r="C9" s="6">
        <v>1</v>
      </c>
      <c r="D9" s="6">
        <v>0.45</v>
      </c>
      <c r="E9" s="7">
        <f t="shared" si="0"/>
        <v>0.45</v>
      </c>
    </row>
    <row r="10" spans="1:6" ht="16.5" x14ac:dyDescent="0.35">
      <c r="A10" s="5">
        <v>9</v>
      </c>
      <c r="B10" s="6" t="s">
        <v>12</v>
      </c>
      <c r="C10" s="6">
        <v>1</v>
      </c>
      <c r="D10" s="6">
        <v>0.49</v>
      </c>
      <c r="E10" s="7">
        <f t="shared" si="0"/>
        <v>0.49</v>
      </c>
    </row>
    <row r="11" spans="1:6" ht="16.5" x14ac:dyDescent="0.35">
      <c r="A11" s="5">
        <v>10</v>
      </c>
      <c r="B11" s="6" t="s">
        <v>13</v>
      </c>
      <c r="C11" s="6">
        <v>1</v>
      </c>
      <c r="D11" s="6">
        <v>2.2999999999999998</v>
      </c>
      <c r="E11" s="7">
        <f t="shared" si="0"/>
        <v>2.2999999999999998</v>
      </c>
    </row>
    <row r="12" spans="1:6" ht="16.5" x14ac:dyDescent="0.35">
      <c r="A12" s="5">
        <v>11</v>
      </c>
      <c r="B12" s="6" t="s">
        <v>14</v>
      </c>
      <c r="C12" s="6">
        <v>2</v>
      </c>
      <c r="D12" s="6">
        <v>1.25</v>
      </c>
      <c r="E12" s="7">
        <f t="shared" si="0"/>
        <v>2.5</v>
      </c>
    </row>
    <row r="13" spans="1:6" ht="16.5" x14ac:dyDescent="0.35">
      <c r="A13" s="5">
        <v>12</v>
      </c>
      <c r="B13" s="6" t="s">
        <v>15</v>
      </c>
      <c r="C13" s="6">
        <v>2</v>
      </c>
      <c r="D13" s="6">
        <v>0.25</v>
      </c>
      <c r="E13" s="7">
        <f t="shared" si="0"/>
        <v>0.5</v>
      </c>
    </row>
    <row r="14" spans="1:6" ht="16.5" x14ac:dyDescent="0.35">
      <c r="A14" s="5">
        <v>13</v>
      </c>
      <c r="B14" s="6" t="s">
        <v>16</v>
      </c>
      <c r="C14" s="6">
        <v>1</v>
      </c>
      <c r="D14" s="6">
        <v>2.19</v>
      </c>
      <c r="E14" s="7">
        <f t="shared" si="0"/>
        <v>2.19</v>
      </c>
      <c r="F14" t="s">
        <v>22</v>
      </c>
    </row>
    <row r="15" spans="1:6" ht="16.5" x14ac:dyDescent="0.35">
      <c r="A15" s="5">
        <v>14</v>
      </c>
      <c r="B15" s="6" t="s">
        <v>17</v>
      </c>
      <c r="C15" s="6">
        <v>2</v>
      </c>
      <c r="D15" s="6">
        <v>0.22</v>
      </c>
      <c r="E15" s="7">
        <f t="shared" si="0"/>
        <v>0.44</v>
      </c>
      <c r="F15" t="s">
        <v>22</v>
      </c>
    </row>
    <row r="16" spans="1:6" ht="16.5" x14ac:dyDescent="0.35">
      <c r="A16" s="5">
        <v>15</v>
      </c>
      <c r="B16" s="6" t="s">
        <v>18</v>
      </c>
      <c r="C16" s="6">
        <v>1</v>
      </c>
      <c r="D16" s="6">
        <v>0.45</v>
      </c>
      <c r="E16" s="7">
        <f t="shared" si="0"/>
        <v>0.45</v>
      </c>
    </row>
    <row r="17" spans="1:6" ht="16.5" x14ac:dyDescent="0.35">
      <c r="A17" s="5">
        <v>16</v>
      </c>
      <c r="B17" s="6" t="s">
        <v>19</v>
      </c>
      <c r="C17" s="6">
        <v>1</v>
      </c>
      <c r="D17" s="6">
        <v>4.1500000000000004</v>
      </c>
      <c r="E17" s="7">
        <f t="shared" si="0"/>
        <v>4.1500000000000004</v>
      </c>
      <c r="F17" t="s">
        <v>22</v>
      </c>
    </row>
    <row r="18" spans="1:6" ht="16.5" x14ac:dyDescent="0.35">
      <c r="A18" s="5">
        <v>17</v>
      </c>
      <c r="B18" s="6" t="s">
        <v>20</v>
      </c>
      <c r="C18" s="6">
        <v>1</v>
      </c>
      <c r="D18" s="6">
        <v>5.2</v>
      </c>
      <c r="E18" s="7">
        <f t="shared" si="0"/>
        <v>5.2</v>
      </c>
    </row>
    <row r="19" spans="1:6" ht="17.25" thickBot="1" x14ac:dyDescent="0.4">
      <c r="A19" s="8">
        <v>18</v>
      </c>
      <c r="B19" s="9" t="s">
        <v>21</v>
      </c>
      <c r="C19" s="9">
        <v>1</v>
      </c>
      <c r="D19" s="9">
        <v>0.4</v>
      </c>
      <c r="E19" s="7">
        <f t="shared" si="0"/>
        <v>0.4</v>
      </c>
    </row>
    <row r="20" spans="1:6" ht="16.5" x14ac:dyDescent="0.35">
      <c r="B20" s="10" t="s">
        <v>23</v>
      </c>
      <c r="E20">
        <f>SUM(E2:E19)</f>
        <v>30.02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Structure</vt:lpstr>
    </vt:vector>
  </TitlesOfParts>
  <Company>Aversi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agmap</dc:creator>
  <cp:lastModifiedBy>Eter Kipiani</cp:lastModifiedBy>
  <cp:lastPrinted>2014-09-01T12:04:03Z</cp:lastPrinted>
  <dcterms:created xsi:type="dcterms:W3CDTF">2014-09-01T08:20:02Z</dcterms:created>
  <dcterms:modified xsi:type="dcterms:W3CDTF">2014-09-01T12:25:21Z</dcterms:modified>
</cp:coreProperties>
</file>