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35" windowWidth="24240" windowHeight="13740"/>
  </bookViews>
  <sheets>
    <sheet name="HO staff" sheetId="15" r:id="rId1"/>
    <sheet name="Sheet1" sheetId="3" r:id="rId2"/>
    <sheet name="Sheet2" sheetId="5" state="hidden" r:id="rId3"/>
  </sheets>
  <definedNames>
    <definedName name="_xlnm.Print_Area" localSheetId="0">'HO staff'!$A$4:$K$79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H97" i="15" l="1"/>
  <c r="G101" i="15"/>
</calcChain>
</file>

<file path=xl/sharedStrings.xml><?xml version="1.0" encoding="utf-8"?>
<sst xmlns="http://schemas.openxmlformats.org/spreadsheetml/2006/main" count="129" uniqueCount="111">
  <si>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</si>
  <si>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</si>
  <si>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</si>
  <si>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</si>
  <si>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</si>
  <si>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</si>
  <si>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</si>
  <si>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</si>
  <si>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</si>
  <si>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</si>
  <si>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</si>
  <si>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</si>
  <si>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</si>
  <si>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</si>
  <si>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</si>
  <si>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</si>
  <si>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</si>
  <si>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</si>
  <si>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</si>
  <si>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</si>
  <si>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</si>
  <si>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</si>
  <si>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</si>
  <si>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</si>
  <si>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</si>
  <si>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</si>
  <si>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</si>
  <si>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</si>
  <si>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</si>
  <si>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</si>
  <si>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</si>
  <si>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</si>
  <si>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</si>
  <si>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</si>
  <si>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</si>
  <si>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</si>
  <si>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</si>
  <si>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</si>
  <si>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</si>
  <si>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</si>
  <si>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</si>
  <si>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</si>
  <si>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</si>
  <si>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</si>
  <si>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</si>
  <si>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სამმართველო/დეპარტამენტი</t>
  </si>
  <si>
    <t>ლიკა კლიმიაშვილი</t>
  </si>
  <si>
    <t>შრომისა და დასაქმების პოლიტიკის დეპარტამენტის შრომითი ურთიერთობებისა და სოციალური პარტნიორობის სამმართველო</t>
  </si>
  <si>
    <t>შრომითი ურთიერთობებისა (შრომითი დავების მედიაცია) და სოციალური პარტნიორობის სფეროში სახელმწიფო პოლიტიკისა და საკანონმდებლო ბაზის ფორმირებისა და სრულყოფის მიზნით წინადადებათა მომზადება/ მომზადების კოორდინირება/მონიტორნგი</t>
  </si>
  <si>
    <t xml:space="preserve">კომპეტენციის ფარგლებში სამმართველოში შემოსული საკანონმდებლო და კანონქვემდებარე აქტების პროექტებსა და სხვა დოკუმენტებზე, მათ შორის  საერთაშორისო ხელშეკრულებების პროექტების მომზადებაში მონაწილეობა ან შესაბამისი დასკვნების მომზადება/ მომზადების კოორდინირება/მონიტორნგი
</t>
  </si>
  <si>
    <t>დამსაქმებელთა ორგანიზაციებსა და პროფესიულ კავშირებთან სამინისტროს პარტნიორული ურთიერთობების განმტკიცების ხელშეწყობა</t>
  </si>
  <si>
    <t>შრომისა და დასაქმების სფეროში, საერთაშორისო ხელშეკრულებებით, კონვენციებითა და შეთანხმებებით ნაკისრი ანგარიშგებითი ვალდებულებების შესრულებისათვის საჭირო სამუშაოების განხორციელების უზრუნველყოფა, ანგარიშების მომზადება.</t>
  </si>
  <si>
    <t>ასოცირების დღის წესრიგის, DCFTA, ადამიანის უფლებათა დაცვის სამოქმედო გეგმების შემუშავება,  ანგარიშების მომზადება, შესრულების მონიტორინგი</t>
  </si>
  <si>
    <t>ხელმძღვანელობის წარდგინებით სამინისტროს სისტემის ფარგლებში შექმნილი ან/და უწყებათაშორისი კომისიების მუშაობაში მონაწილეობის მიღება</t>
  </si>
  <si>
    <t xml:space="preserve">შესაბამისი პროექტების მომზადება და მათი სოციალურ პარტნიორებთან და სხვა უწყებებთან შეთანხმება, მათი დამტკიცებისა თუ მიღებისათვის მომზადება. </t>
  </si>
  <si>
    <t>პროექტების კანონმდებლობასთან შესაბამისობის დადგენა და მათზე დაყრდნობით შესაბამისი დაკსვნების მომზადება. სამმართველოს თანამშრომლების მიერ მომზადებული დასკვნების მონიტორინგი</t>
  </si>
  <si>
    <t>შრომას და მის თანმდევ სფეროს მიკუთვნებულ საკითხებზე სოციალური პარტნიორების დროულად და სრულყოფილად ინფორმირება. მათი წინადადებების/კომენტარების/შენიშვნების მაქსიმალურად გათავლისწინება ყველა მხარის ინტერესის მხედველობაში მიღებით. კომისიის ფარგლებში შექმნილი სამუშაო ჯგუფის მუშაობაში მათი მოანწილეობის უზრუნველყოფა, დროული ინფორმირება, შესაბამისი დოკუმენტებისა და მასალების მიწოდება</t>
  </si>
  <si>
    <t>ანგარიშების მომზადების მიზნით, შესაბამისი უწყებებისგან ინფორმაციის გამოთხოვახ და მათი დამუშავება/საჭიროების შემთხვევაში თარგმნა. შრომის სფეროს მიკუთვნებულ საკითხებზე ინფრომაციის თავმოყრა და მათი შესაბამის ფორმაში თავმოყრა. კონკრეტული საერთაშორისო ორგანიზაციის მიერ დაწესებული ფორმის მიხედვით მთავრობის სახელით საბოლოო ანგარიშის მომზადება</t>
  </si>
  <si>
    <t>ანგარიშების მომზადების მიზნით, შრომის სფეროს მიკუთვნებულ საკითხზებზე ინფრომაციის მომზადეაბ სამინისტროს სსიპ სოციალური მომსახურების სააგენტოსა და შრომის პირობების ინსპექტირების დეპარტამენტიდან შესაბამისი ინფრომაციის გამოთხოვა, მათი დახვეწა, და ერთიანი ფორმით ანგარიშის მომზადება. გეგმის შესაბამისად აქტივობების განხორციელების უზრუნველყოფა, კოორდინაცია ხელმძღვანელობასთან</t>
  </si>
  <si>
    <t>შეხვედრებში მონაწილეობის მიღება, სამინისტროს/დეპარტამენტის საქმიანობის ანგარიშის წარდგენა, კომპეტენციას მიკუთვნებულ საკიტხებზე საჭიროების შემთხვევაში გადაწყვეტილების მიღება</t>
  </si>
  <si>
    <t>დავალება შესრულებულია ვადების დაცვით. გათვალისწინებულია სხვადასხვა უწყებისა და სოციალური პარტნიორების შენიშვნები/წინადადებები; მომზადებულია შეთანხმების ფურცელი და განმარტებითი ბარათები; პროექტები მზად არის შესაბამის პროგრამაში ასატვირთად</t>
  </si>
  <si>
    <t>დავალება შესრულებულია ვადების დაცვით; შეთანხმებულია ხელმძღვანელობასთან და არ საჭიროებს კორექტირებას; ტექსტი დახვეწილია</t>
  </si>
  <si>
    <t>კოორდინაცია დროულად განხორციელდა სხვა უწყბებთან/დეპარტამენტებთან; მიღებული ინფორმაცია დამუშავებულია, დახვეწილია და შესაბამისი ფორმით შეთანხმებულია ხელმძღვანელობასთან, ყველა დაინტერესებული მხარის ინტერესი მაქისმალურად არის გათვალისწინებული</t>
  </si>
  <si>
    <t>ყველა სამუშაო შეხვედრაში მონაწილეობის მიღება და შესაბამისი ჩართულობა;გადაწყვეტილების მიღება</t>
  </si>
  <si>
    <t>დავალება ვერ შესრულდა ვადების დაცვით; არ არის გათვალისწინებული სხვადასხვა უწყებისა და სოციალური პარტნიორების შენიშვნები/წინადადებები; არ არის მომზადებული თანმდევი დოკუმენტები</t>
  </si>
  <si>
    <t>დავალება შესრულებულია ვადების დაცვით; გარკვეული ნაწილი წინადადებებისა გათვალისწინებულია; მომზადებულია შეთანხმების ფურცლები და განმარტებითი ბარათები; საჭიროებს დამატებით კონსულტაციებს/დაზუსტებას</t>
  </si>
  <si>
    <t>შეხვედრებზე არ ხდება დასწრება</t>
  </si>
  <si>
    <t>გარკვეული რაოდენობის შეხვედრებზე ხდება დასწრება</t>
  </si>
  <si>
    <t>არ ხორციელბდება კოორდინაცია სხვა უწყბებთან/დეპარტამენტებთან; არ არის დროულად შეთანხმებული ხელმძღვანელობასთან; საერთოდ არ არის სხვა მხარის ინტერესბი გათვალისწინებული</t>
  </si>
  <si>
    <t>ვადები დაცულია; შეთანხმებულია ხელმძღავნელობასთან; საჭიროებს მცირედ კორექტირებას და დახვეწას.</t>
  </si>
  <si>
    <t xml:space="preserve">ვადები არ არის დაცული; არ არის შეთანხმებული ხელმძღვანელობასთან; საჭიროებს ძირეულ ცვლილებებს </t>
  </si>
  <si>
    <t>არ ხდება პარტნიორების ინფორმირება; მათი დროულად მოწვევა შევხედრებზე და მათი შესაბამის დოკუმენტებითა და მასალებით უზრუნველყოფა</t>
  </si>
  <si>
    <t>პარტნიორები ინფორმირებული არიან; გარკვეულწილად არის გათვალისწინებული მათი შენიშვნები და წინადადებები; აქვთ წვდომა მასალებზე</t>
  </si>
  <si>
    <r>
      <rPr>
        <b/>
        <i/>
        <sz val="11"/>
        <rFont val="Menlo Regular"/>
      </rPr>
      <t>სამმართველოს უფროსი</t>
    </r>
  </si>
  <si>
    <r>
      <rPr>
        <b/>
        <sz val="10"/>
        <rFont val="Menlo Regular"/>
      </rPr>
      <t>მიზანი/ამოცანა/KPI/</t>
    </r>
    <r>
      <rPr>
        <b/>
        <sz val="10"/>
        <rFont val="Times New Roman"/>
        <family val="1"/>
        <charset val="204"/>
      </rPr>
      <t>ფუნქცია</t>
    </r>
  </si>
  <si>
    <r>
      <rPr>
        <sz val="10"/>
        <rFont val="Menlo Regular"/>
        <family val="2"/>
      </rPr>
      <t>კოორდინაცია</t>
    </r>
    <r>
      <rPr>
        <sz val="10"/>
        <rFont val="Times New Roman"/>
        <family val="1"/>
      </rPr>
      <t xml:space="preserve">  </t>
    </r>
    <r>
      <rPr>
        <sz val="10"/>
        <rFont val="Menlo Regular"/>
        <family val="2"/>
      </rPr>
      <t>განხორციელდა</t>
    </r>
    <r>
      <rPr>
        <sz val="10"/>
        <rFont val="Times New Roman"/>
        <family val="1"/>
      </rPr>
      <t xml:space="preserve"> </t>
    </r>
    <r>
      <rPr>
        <sz val="10"/>
        <rFont val="Menlo Regular"/>
        <family val="2"/>
      </rPr>
      <t>სხვა</t>
    </r>
    <r>
      <rPr>
        <sz val="10"/>
        <rFont val="Times New Roman"/>
        <family val="1"/>
      </rPr>
      <t xml:space="preserve"> </t>
    </r>
    <r>
      <rPr>
        <sz val="10"/>
        <rFont val="Menlo Regular"/>
        <family val="2"/>
      </rPr>
      <t>უწყბებთან</t>
    </r>
    <r>
      <rPr>
        <sz val="10"/>
        <rFont val="Times New Roman"/>
        <family val="1"/>
      </rPr>
      <t>/</t>
    </r>
    <r>
      <rPr>
        <sz val="10"/>
        <rFont val="Menlo Regular"/>
        <family val="2"/>
      </rPr>
      <t>დეპარტამენტებთან</t>
    </r>
    <r>
      <rPr>
        <sz val="10"/>
        <rFont val="Times New Roman"/>
        <family val="1"/>
      </rPr>
      <t xml:space="preserve">; </t>
    </r>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შესათანხმებელია ხელმძღვანელობასთან; ხელმძღვანელობასთან</t>
    </r>
    <r>
      <rPr>
        <sz val="10"/>
        <rFont val="Times New Roman"/>
        <family val="1"/>
      </rPr>
      <t xml:space="preserve">, </t>
    </r>
    <r>
      <rPr>
        <sz val="10"/>
        <rFont val="Menlo Regular"/>
        <family val="2"/>
      </rPr>
      <t>ყველა</t>
    </r>
    <r>
      <rPr>
        <sz val="10"/>
        <rFont val="Times New Roman"/>
        <family val="1"/>
      </rPr>
      <t xml:space="preserve"> </t>
    </r>
    <r>
      <rPr>
        <sz val="10"/>
        <rFont val="Menlo Regular"/>
        <family val="2"/>
      </rPr>
      <t>დაინტერესებული</t>
    </r>
    <r>
      <rPr>
        <sz val="10"/>
        <rFont val="Times New Roman"/>
        <family val="1"/>
      </rPr>
      <t xml:space="preserve"> </t>
    </r>
    <r>
      <rPr>
        <sz val="10"/>
        <rFont val="Menlo Regular"/>
        <family val="2"/>
      </rPr>
      <t>მხარის</t>
    </r>
    <r>
      <rPr>
        <sz val="10"/>
        <rFont val="Times New Roman"/>
        <family val="1"/>
      </rPr>
      <t xml:space="preserve"> </t>
    </r>
    <r>
      <rPr>
        <sz val="10"/>
        <rFont val="Menlo Regular"/>
        <family val="2"/>
      </rPr>
      <t>ინტერესი</t>
    </r>
    <r>
      <rPr>
        <sz val="10"/>
        <rFont val="Times New Roman"/>
        <family val="1"/>
      </rPr>
      <t xml:space="preserve"> </t>
    </r>
    <r>
      <rPr>
        <sz val="10"/>
        <rFont val="Menlo Regular"/>
        <family val="2"/>
      </rPr>
      <t>გარკვეულწილად</t>
    </r>
    <r>
      <rPr>
        <sz val="10"/>
        <rFont val="Times New Roman"/>
        <family val="1"/>
      </rPr>
      <t xml:space="preserve"> </t>
    </r>
    <r>
      <rPr>
        <sz val="10"/>
        <rFont val="Menlo Regular"/>
        <family val="2"/>
      </rPr>
      <t>არის</t>
    </r>
    <r>
      <rPr>
        <sz val="10"/>
        <rFont val="Times New Roman"/>
        <family val="1"/>
      </rPr>
      <t xml:space="preserve"> </t>
    </r>
    <r>
      <rPr>
        <sz val="10"/>
        <rFont val="Menlo Regular"/>
        <family val="2"/>
      </rPr>
      <t>გათვალისწინებული</t>
    </r>
  </si>
  <si>
    <t>კოორდინაცია დროულად განხორციელდა; დამუშავებულია ინფრომაცია და საჭიროებს შეთანხმებას და გარკვეულ ცვლილებებს</t>
  </si>
  <si>
    <t>არ ხორციელდება კოორდინაცია სხვა უწყბებთან/დეპარტამენტებთან; არ არის დროულად შეთანხმებული ხელმძღვანელობასთან; საერთოდ არ არის სხვა მხარის ინტერესები გათვალისწინებული</t>
  </si>
  <si>
    <t>შედეგზე ორიენტაცია</t>
  </si>
  <si>
    <t xml:space="preserve">მუშაობს მიზნების მისაღწევად  და მრავალი დაბრკოლების მიუხედავად მიისწრაფვის გაუმჯობესებისაკენ:
ზომავს დავალებების მიღწევის პროგრესს; ცდილობს გაარკვიოს დაბრკოლებების მიზეზები და პოულობს მათი გადალახვის გზებს; უმკლავდება რთულ პრობლემებს და იღებს პასუხისმგებლობას იპოვოს გამოსავალი; აცნობიერებს, აღიარებს სხვათა ნაშრომსა და წვლილს
</t>
  </si>
  <si>
    <t>გუნდური მუშაობა</t>
  </si>
  <si>
    <t xml:space="preserve">ხელს უწყობს კოლეგათა ჩართულობას, აძლიერებს გუნდს: ხელს უწყობს კოლეგათა ჩართულობას განხილვებში; ითვალისწინებს სხვათა ინტერესებს და დღის წესრიგს საერთო ამოცანებზე მუშაობისას; ესმის გუნდის დინამიკა; ცდილობს ჰარმონიული განწყობა და სინერგია შეიტანოს გუნდში; პასუხისმგებლობას გრძნობს გუნდური ამოცანების განხორციელებისას; ამხნევებს გუნდის წევრებს წვლილი შეიტანონ გუნდურ მუშაობაში
</t>
  </si>
  <si>
    <t>ანალიზი და საკითხების გადაწყვეტა</t>
  </si>
  <si>
    <t>ხედავს სხვადასხვა სახის კავშირებს და პროაქტიულად მოქმედებს მიმდინარე და მომავალ საკითხებთან გასამკლავებლად: განჭვრეტს პოტენციურ პრობლემებს; განჭვრეტს სამომავლო პერსპექტივებს; ხედავს ხარვეზებს მონაცემებში; ხედავს კავშირებს სხვადასხვა ინფორმაციებს შორის; რთულ საკითხებს აღწერს ლოგიკური და სტრუქტურული სახით; გამოაქვს ლოგიკური დასკვნები; თავიდან იცილებს დაბრკოლებებს ან პოულობს მათი გადალახვის გზებს; პოულობს ერთ ან ორ გამოსავალს პრობლემის გადასაწყვეტად</t>
  </si>
  <si>
    <t>პროფესიული განვითარება</t>
  </si>
  <si>
    <t xml:space="preserve">გამოცდილების გაზიარება: აზიარებს საკუთარ ცოდნასა და გამოცდილებას, ასწავლის,  უწევს მენტორინგს; მხარს უჭერს ახალ მეთოდებთან და მიდგომებთან დაკავშირებულ ინიციატივებს </t>
  </si>
  <si>
    <t>კომუნიკაცია</t>
  </si>
  <si>
    <t>მოქნილობა</t>
  </si>
  <si>
    <t>ანალიტიკური აზროვნება</t>
  </si>
  <si>
    <t xml:space="preserve">• არგუმენტირებულად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 ესმის სწორი კომუნიკაციის მნიშვნელობა
• ესმის კომუნიკაციის სტრატეგიული და ტაქტიკური ასპექტები, ავითარებს შიდა კომუნიკაციის გეგმას, ახორციელებს კომუნიკაციის გეგმით გათვალისწინებულ ღონისძიებებს
• იყენებს კომუნიკაციის ისეთ გზებს, რომელიც სიტუაციისთვის შეესატყვისი და ეფექტიანია
• შიდა კომუნიკაციის განვითარებისათვის იყენებს შესაბამის შესაძლებლობებს. • ფლობს აქტიური მოსმენის ტექნიკას და აქტიურად იყენებს თანამშრომლებთან საქმიანი კომუნიკაციისას•  ხარისხიანად ამზადებს ან/ და წარადგენს პრეზენტაციას
• აუდიტორიასთან კონტაქტისას ეფექტიანად იყენებს სხეულის ენას, მისი კომუნიკაცია დამაჯერებელია
• მოქნილია აუდიტორიის მართვისა და გაუთვალისწინებელი სიტუაციების დარეგულირებისას
• აქვს პოზიტიური ტონი და სწორად სვამს შეკითხვებს, აცნობიერებს და სწორად იყენებს არავერბალური კომუნიკაციის ასპექტებს.  • ხარისხიანად ამზადებს ან/ და წარადგენს პრეზენტაციას
• აუდიტორიასთან კონტაქტისას ეფექტიანად იყენებს სხეულის ენას, მისი კომუნიკაცია დამაჯერებელია
• მოქნილია აუდიტორიის მართვისა და გაუთვალისწინებელი სიტუაციების დარეგულირებისას
</t>
  </si>
  <si>
    <t xml:space="preserve">• აქვს ინფორმაციის შესაბამისი წყაროებიდან მოპოვების უნარი.
•  ორიენტირებულია ხარისხიანი და მრავალფეროვანი ინფორმაციის მოპოვებასა და შეგროვებაზე; შეუძლია მიღებული ინფორმაციის დაჯგუფება, დახარისხება
• ფლობს პრობლემათა ანალიზის ტექნიკებს
• შეუძლია პრობლემის იდენტიფიცირება, მიზეზ-შედეგობრივი კავშირების დანახვა;
• ფლობს პროექტების შეფასების უნარს, იცის პროექტების შეფასების მეთოდოლოგია 
• შეუძლია პროექტის წარმატების ინდიკატორების განსაზღვრა
• ორიენტირებულია პროექტების შედეგიანობის შეფასებაზე
• ორიენტირებულია ახალი მიგნებების, „ნასწავლი გაკვეთილების“ საქმიანობაში ასახვასა და დოკუმენტირებაზე;ფლობს პრობლემათა ანალიზის ტექნიკებს
• შეუძლია პრობლემის იდენტიფიცირება, მიზეზ-შედეგობრივი კავშირების დანახვა
</t>
  </si>
  <si>
    <t xml:space="preserve">• შეუძლია ახალ და განსხვავებულ სიტუაციებთან, ადამიანებთან და ჯგუფებთან ადაპტირება
• ადვილად ითვისებს ახალ სამუშაო პროცედურებს, მიდგომებს
• ახალი სიტუაციის მოთხოვნიდან გამომდინარე, შედეგების მისაღწევად შეუძლია სამუშაო გეგმის ადაპტირებამოქნილია გადაწყვეტილების მიღებისას, მიდგომებს არჩევს სიტუაციიდან გამომდინარე, იცის რომელ კონტექსტში, რომელი მიდგომაა ეფექტიანი
• შეუძლია გარკვეული საკითხების გადაწყვეტა დამოუკიდებლად, გუნდთან, ხელმძღვანელებთან, ექსპერტებთან ერთად, ან მისი დელეგირება
• საჭიროებისამების შემთხვევაში არ ერიდება არაპოპულარული გადაწყვეტილებების მიღებას
• შეუძლია გადაანაწილოს ყურადღება სხვადასხვა ამოცანებზე, გაითვალისწინოს თითოეულის სპეციფიკა და მიაღწიოს შედეგებს თითოეულთან მიმართებაში
• დროის დეფიციტის, დაძაბული სიტუაციის პირობებშიც ინარჩუნებს სიმშვიდეს და ფოკუსს სამუშაოზე, შეუძლია შედეგების მიღწევა;
• ესმის კონფლიქტის ბუნება, შეუძლია კონფლიქტის მიზეზების განჭვრეტა ან აღმოჩენა
• ცდილობს წინასწარ განჭვრიტოს და აირიდოს კონფლიქტური სიტუაცია
• მუდმივად ახდენს კონფლიქტური სიტუაციის პრევენციას ან ესკალირებული პროცესის დარეგულირებას. 
• შეუძლია საერთო ინტერესების და ღირებულებების მოძებნა კონფლიქტის აღმოფხვრის მიზნით
</t>
  </si>
  <si>
    <t>6 თვეში ერთხელ, წლის ბოლოს</t>
  </si>
  <si>
    <t>განგრძობადი საქმიანობაა</t>
  </si>
  <si>
    <t>ყველა კონკრეტულ შემთხვევაში დადგენნილ ვადაში</t>
  </si>
  <si>
    <t>2018 წლის სექტემბერი, 2018 წლის ოქტომბერი, კონკრეტული ორგანიზაციის მოთხოვნით დადგენილ ვადაში</t>
  </si>
  <si>
    <r>
      <rPr>
        <sz val="10"/>
        <rFont val="Menlo Regular"/>
        <family val="2"/>
      </rPr>
      <t>დავალება</t>
    </r>
    <r>
      <rPr>
        <sz val="10"/>
        <rFont val="Times New Roman"/>
        <family val="1"/>
      </rPr>
      <t xml:space="preserve"> </t>
    </r>
    <r>
      <rPr>
        <sz val="10"/>
        <rFont val="Menlo Regular"/>
        <family val="2"/>
      </rPr>
      <t>შესრულებულია</t>
    </r>
    <r>
      <rPr>
        <sz val="10"/>
        <rFont val="Times New Roman"/>
        <family val="1"/>
      </rPr>
      <t xml:space="preserve"> </t>
    </r>
    <r>
      <rPr>
        <sz val="10"/>
        <rFont val="Menlo Regular"/>
        <family val="2"/>
      </rPr>
      <t>ვადების</t>
    </r>
    <r>
      <rPr>
        <sz val="10"/>
        <rFont val="Times New Roman"/>
        <family val="1"/>
      </rPr>
      <t xml:space="preserve"> </t>
    </r>
    <r>
      <rPr>
        <sz val="10"/>
        <rFont val="Menlo Regular"/>
        <family val="2"/>
      </rPr>
      <t>დაცვით</t>
    </r>
    <r>
      <rPr>
        <sz val="10"/>
        <rFont val="Times New Roman"/>
        <family val="1"/>
      </rPr>
      <t xml:space="preserve">. </t>
    </r>
    <r>
      <rPr>
        <sz val="10"/>
        <rFont val="Menlo Regular"/>
        <family val="2"/>
      </rPr>
      <t>მომზადებულია</t>
    </r>
    <r>
      <rPr>
        <sz val="10"/>
        <rFont val="Times New Roman"/>
        <family val="1"/>
      </rPr>
      <t xml:space="preserve"> </t>
    </r>
    <r>
      <rPr>
        <sz val="10"/>
        <rFont val="Menlo Regular"/>
        <family val="2"/>
      </rPr>
      <t>შეთანხმების</t>
    </r>
    <r>
      <rPr>
        <sz val="10"/>
        <rFont val="Times New Roman"/>
        <family val="1"/>
      </rPr>
      <t xml:space="preserve"> </t>
    </r>
    <r>
      <rPr>
        <sz val="10"/>
        <rFont val="Menlo Regular"/>
        <family val="2"/>
      </rPr>
      <t>ფურცელი</t>
    </r>
    <r>
      <rPr>
        <sz val="10"/>
        <rFont val="Times New Roman"/>
        <family val="1"/>
      </rPr>
      <t xml:space="preserve"> </t>
    </r>
    <r>
      <rPr>
        <sz val="10"/>
        <rFont val="Menlo Regular"/>
        <family val="2"/>
      </rPr>
      <t>და</t>
    </r>
    <r>
      <rPr>
        <sz val="10"/>
        <rFont val="Times New Roman"/>
        <family val="1"/>
      </rPr>
      <t xml:space="preserve"> </t>
    </r>
    <r>
      <rPr>
        <sz val="10"/>
        <rFont val="Menlo Regular"/>
        <family val="2"/>
      </rPr>
      <t>განმარტებითი</t>
    </r>
    <r>
      <rPr>
        <sz val="10"/>
        <rFont val="Times New Roman"/>
        <family val="1"/>
      </rPr>
      <t xml:space="preserve"> </t>
    </r>
    <r>
      <rPr>
        <sz val="10"/>
        <rFont val="Menlo Regular"/>
        <family val="2"/>
      </rPr>
      <t>ბარათები</t>
    </r>
    <r>
      <rPr>
        <sz val="10"/>
        <rFont val="Times New Roman"/>
        <family val="1"/>
      </rPr>
      <t xml:space="preserve">; </t>
    </r>
    <r>
      <rPr>
        <sz val="10"/>
        <rFont val="Menlo Regular"/>
        <family val="2"/>
      </rPr>
      <t>პროექტები</t>
    </r>
    <r>
      <rPr>
        <sz val="10"/>
        <rFont val="Times New Roman"/>
        <family val="1"/>
      </rPr>
      <t xml:space="preserve"> </t>
    </r>
    <r>
      <rPr>
        <sz val="10"/>
        <rFont val="Menlo Regular"/>
        <family val="2"/>
      </rPr>
      <t>მზად</t>
    </r>
    <r>
      <rPr>
        <sz val="10"/>
        <rFont val="Times New Roman"/>
        <family val="1"/>
      </rPr>
      <t xml:space="preserve"> </t>
    </r>
    <r>
      <rPr>
        <sz val="10"/>
        <rFont val="Menlo Regular"/>
        <family val="2"/>
      </rPr>
      <t>არის</t>
    </r>
    <r>
      <rPr>
        <sz val="10"/>
        <rFont val="Times New Roman"/>
        <family val="1"/>
      </rPr>
      <t xml:space="preserve"> </t>
    </r>
    <r>
      <rPr>
        <sz val="10"/>
        <rFont val="Menlo Regular"/>
        <family val="2"/>
      </rPr>
      <t>შესაბამის</t>
    </r>
    <r>
      <rPr>
        <sz val="10"/>
        <rFont val="Times New Roman"/>
        <family val="1"/>
      </rPr>
      <t xml:space="preserve"> </t>
    </r>
    <r>
      <rPr>
        <sz val="10"/>
        <rFont val="Menlo Regular"/>
        <family val="2"/>
      </rPr>
      <t>პროგრამაში</t>
    </r>
    <r>
      <rPr>
        <sz val="10"/>
        <rFont val="Times New Roman"/>
        <family val="1"/>
      </rPr>
      <t xml:space="preserve"> </t>
    </r>
    <r>
      <rPr>
        <sz val="10"/>
        <rFont val="Menlo Regular"/>
        <family val="2"/>
      </rPr>
      <t>ასატვირთად</t>
    </r>
  </si>
  <si>
    <t>დავალება შესრულებულია ვადაზე ადრე; გათვალისწინებულია სხვადასხვა უწყებისა და სოციალური პარტნიორების შენიშვნები/წინადადებები; პროექტები პროგრამაში ატვირთულია</t>
  </si>
  <si>
    <r>
      <rPr>
        <sz val="10"/>
        <rFont val="Menlo Regular"/>
        <family val="2"/>
      </rPr>
      <t>დავალება</t>
    </r>
    <r>
      <rPr>
        <sz val="10"/>
        <rFont val="Times New Roman"/>
        <family val="1"/>
      </rPr>
      <t xml:space="preserve"> </t>
    </r>
    <r>
      <rPr>
        <sz val="10"/>
        <rFont val="Menlo Regular"/>
        <family val="2"/>
      </rPr>
      <t>შესრულებულია</t>
    </r>
    <r>
      <rPr>
        <sz val="10"/>
        <rFont val="Times New Roman"/>
        <family val="1"/>
      </rPr>
      <t xml:space="preserve"> </t>
    </r>
    <r>
      <rPr>
        <sz val="10"/>
        <rFont val="Menlo Regular"/>
        <family val="2"/>
      </rPr>
      <t>ვადების</t>
    </r>
    <r>
      <rPr>
        <sz val="10"/>
        <rFont val="Times New Roman"/>
        <family val="1"/>
      </rPr>
      <t xml:space="preserve"> </t>
    </r>
    <r>
      <rPr>
        <sz val="10"/>
        <rFont val="Menlo Regular"/>
        <family val="2"/>
      </rPr>
      <t>დაცვით</t>
    </r>
    <r>
      <rPr>
        <sz val="10"/>
        <rFont val="Times New Roman"/>
        <family val="1"/>
      </rPr>
      <t xml:space="preserve">; </t>
    </r>
    <r>
      <rPr>
        <sz val="10"/>
        <rFont val="Menlo Regular"/>
        <family val="2"/>
      </rPr>
      <t>შეთანხმებულია</t>
    </r>
    <r>
      <rPr>
        <sz val="10"/>
        <rFont val="Times New Roman"/>
        <family val="1"/>
      </rPr>
      <t xml:space="preserve"> </t>
    </r>
    <r>
      <rPr>
        <sz val="10"/>
        <rFont val="Menlo Regular"/>
        <family val="2"/>
      </rPr>
      <t>ხელმძღვანელობასთან</t>
    </r>
    <r>
      <rPr>
        <sz val="10"/>
        <rFont val="Times New Roman"/>
        <family val="1"/>
      </rPr>
      <t xml:space="preserve"> </t>
    </r>
    <r>
      <rPr>
        <sz val="10"/>
        <rFont val="Menlo Regular"/>
        <family val="2"/>
      </rPr>
      <t/>
    </r>
  </si>
  <si>
    <t>დავალება შესრულებულია ვადაზე ადრე;  არ საჭიროებს კორექტირებას; ტექსტი დახვეწილია</t>
  </si>
  <si>
    <t>სოციალური პარტნიორები დროულად  არიან ინფორმირებული.  კომისიის ფარგლებში შექმნილი სამუშაო ჯგუფის მუშაობაში მათი მოანწილეობის უზრუნველყოფილია, მიწოდებულია შესაბამისი მასალები და დოკუმენტები</t>
  </si>
  <si>
    <t>სოციალური პარტნიორები დროულად და სრულყოფილად არიან ინფორმირებული;მათი წინადადებები/კომენტარები/შენიშვნები გათვალისწინებულია.</t>
  </si>
  <si>
    <t>სოციალური პარტნიორები დროულად და სრულყოფილად არიან ინფორმირებული;მათი წინადადებები/კომენტარები/შენიშვნები გათვალისწინებულია.ომისიის ფარგლებში შექმნილი სამუშაო ჯგუფის მუშაობაში მათი მოანწილეობის უზრუნველყოფილია, მიწოდებულია შესაბამისი მასალები და დოკუმენტები</t>
  </si>
  <si>
    <r>
      <rPr>
        <sz val="10"/>
        <rFont val="Menlo Regular"/>
        <family val="2"/>
      </rPr>
      <t>კოორდინაცია</t>
    </r>
    <r>
      <rPr>
        <sz val="10"/>
        <rFont val="Times New Roman"/>
        <family val="1"/>
      </rPr>
      <t xml:space="preserve"> </t>
    </r>
    <r>
      <rPr>
        <sz val="10"/>
        <rFont val="Menlo Regular"/>
        <family val="2"/>
      </rPr>
      <t>დროულად</t>
    </r>
    <r>
      <rPr>
        <sz val="10"/>
        <rFont val="Times New Roman"/>
        <family val="1"/>
      </rPr>
      <t xml:space="preserve"> </t>
    </r>
    <r>
      <rPr>
        <sz val="10"/>
        <rFont val="Menlo Regular"/>
        <family val="2"/>
      </rPr>
      <t>განხორციელდა</t>
    </r>
    <r>
      <rPr>
        <sz val="10"/>
        <rFont val="Times New Roman"/>
        <family val="1"/>
      </rPr>
      <t xml:space="preserve"> </t>
    </r>
    <r>
      <rPr>
        <sz val="10"/>
        <rFont val="Menlo Regular"/>
        <family val="2"/>
      </rPr>
      <t>სხვა</t>
    </r>
    <r>
      <rPr>
        <sz val="10"/>
        <rFont val="Times New Roman"/>
        <family val="1"/>
      </rPr>
      <t xml:space="preserve"> </t>
    </r>
    <r>
      <rPr>
        <sz val="10"/>
        <rFont val="Menlo Regular"/>
        <family val="2"/>
      </rPr>
      <t>უწყბებთან</t>
    </r>
    <r>
      <rPr>
        <sz val="10"/>
        <rFont val="Times New Roman"/>
        <family val="1"/>
      </rPr>
      <t>/</t>
    </r>
    <r>
      <rPr>
        <sz val="10"/>
        <rFont val="Menlo Regular"/>
        <family val="2"/>
      </rPr>
      <t>დეპარტამენტებთან</t>
    </r>
    <r>
      <rPr>
        <sz val="10"/>
        <rFont val="Times New Roman"/>
        <family val="1"/>
      </rPr>
      <t xml:space="preserve">; </t>
    </r>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დახვეწილია</t>
    </r>
    <r>
      <rPr>
        <sz val="10"/>
        <rFont val="Times New Roman"/>
        <family val="1"/>
      </rPr>
      <t xml:space="preserve"> </t>
    </r>
    <r>
      <rPr>
        <sz val="10"/>
        <rFont val="Menlo Regular"/>
        <family val="2"/>
      </rPr>
      <t>და</t>
    </r>
    <r>
      <rPr>
        <sz val="10"/>
        <rFont val="Times New Roman"/>
        <family val="1"/>
      </rPr>
      <t xml:space="preserve"> </t>
    </r>
    <r>
      <rPr>
        <sz val="10"/>
        <rFont val="Menlo Regular"/>
        <family val="2"/>
      </rPr>
      <t>შესაბამისი</t>
    </r>
    <r>
      <rPr>
        <sz val="10"/>
        <rFont val="Times New Roman"/>
        <family val="1"/>
      </rPr>
      <t xml:space="preserve"> </t>
    </r>
    <r>
      <rPr>
        <sz val="10"/>
        <rFont val="Menlo Regular"/>
        <family val="2"/>
      </rPr>
      <t>ფორმით</t>
    </r>
    <r>
      <rPr>
        <sz val="10"/>
        <rFont val="Times New Roman"/>
        <family val="1"/>
      </rPr>
      <t xml:space="preserve"> </t>
    </r>
    <r>
      <rPr>
        <sz val="10"/>
        <rFont val="Menlo Regular"/>
        <family val="2"/>
      </rPr>
      <t>შეთანხმებულია</t>
    </r>
    <r>
      <rPr>
        <sz val="10"/>
        <rFont val="Times New Roman"/>
        <family val="1"/>
      </rPr>
      <t xml:space="preserve"> </t>
    </r>
    <r>
      <rPr>
        <sz val="10"/>
        <rFont val="Menlo Regular"/>
        <family val="2"/>
      </rPr>
      <t>ხელმძღვანელობასთან</t>
    </r>
    <r>
      <rPr>
        <sz val="10"/>
        <rFont val="Times New Roman"/>
        <family val="1"/>
      </rPr>
      <t xml:space="preserve">, </t>
    </r>
    <r>
      <rPr>
        <sz val="10"/>
        <rFont val="Menlo Regular"/>
        <family val="2"/>
      </rPr>
      <t/>
    </r>
  </si>
  <si>
    <t>კოორდინაცა მაქიმალურად მოკლე ვადებში განხორციელდა; მიღებული ინფორმაცია დამუშავებულია,  ყველა დაინტერესებული მხარის ინტერესი მაქისმალურად არის გათვალისწინებული; არ საჭიროებს კორექტირებას</t>
  </si>
  <si>
    <r>
      <rPr>
        <sz val="10"/>
        <rFont val="Menlo Regular"/>
        <family val="2"/>
      </rPr>
      <t>კოორდინაცია</t>
    </r>
    <r>
      <rPr>
        <sz val="10"/>
        <rFont val="Times New Roman"/>
        <family val="1"/>
      </rPr>
      <t xml:space="preserve"> </t>
    </r>
    <r>
      <rPr>
        <sz val="10"/>
        <rFont val="Menlo Regular"/>
        <family val="2"/>
      </rPr>
      <t>დროულად</t>
    </r>
    <r>
      <rPr>
        <sz val="10"/>
        <rFont val="Times New Roman"/>
        <family val="1"/>
      </rPr>
      <t xml:space="preserve"> </t>
    </r>
    <r>
      <rPr>
        <sz val="10"/>
        <rFont val="Menlo Regular"/>
        <family val="2"/>
      </rPr>
      <t>განხორციელდა</t>
    </r>
    <r>
      <rPr>
        <sz val="10"/>
        <rFont val="Times New Roman"/>
        <family val="1"/>
      </rPr>
      <t xml:space="preserve"> </t>
    </r>
    <r>
      <rPr>
        <sz val="10"/>
        <rFont val="Menlo Regular"/>
        <family val="2"/>
      </rPr>
      <t>სხვა</t>
    </r>
    <r>
      <rPr>
        <sz val="10"/>
        <rFont val="Times New Roman"/>
        <family val="1"/>
      </rPr>
      <t xml:space="preserve"> </t>
    </r>
    <r>
      <rPr>
        <sz val="10"/>
        <rFont val="Menlo Regular"/>
        <family val="2"/>
      </rPr>
      <t>უწყბებთან</t>
    </r>
    <r>
      <rPr>
        <sz val="10"/>
        <rFont val="Times New Roman"/>
        <family val="1"/>
      </rPr>
      <t>/</t>
    </r>
    <r>
      <rPr>
        <sz val="10"/>
        <rFont val="Menlo Regular"/>
        <family val="2"/>
      </rPr>
      <t>დეპარტამენტებთან</t>
    </r>
    <r>
      <rPr>
        <sz val="10"/>
        <rFont val="Times New Roman"/>
        <family val="1"/>
      </rPr>
      <t xml:space="preserve">; </t>
    </r>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დახვეწილია</t>
    </r>
    <r>
      <rPr>
        <sz val="10"/>
        <rFont val="Times New Roman"/>
        <family val="1"/>
      </rPr>
      <t xml:space="preserve"> </t>
    </r>
    <r>
      <rPr>
        <sz val="10"/>
        <rFont val="Menlo Regular"/>
        <family val="2"/>
      </rPr>
      <t>და</t>
    </r>
    <r>
      <rPr>
        <sz val="10"/>
        <rFont val="Times New Roman"/>
        <family val="1"/>
      </rPr>
      <t xml:space="preserve"> </t>
    </r>
    <r>
      <rPr>
        <sz val="10"/>
        <rFont val="Menlo Regular"/>
        <family val="2"/>
      </rPr>
      <t>შესაბამისი</t>
    </r>
    <r>
      <rPr>
        <sz val="10"/>
        <rFont val="Times New Roman"/>
        <family val="1"/>
      </rPr>
      <t xml:space="preserve"> </t>
    </r>
    <r>
      <rPr>
        <sz val="10"/>
        <rFont val="Menlo Regular"/>
        <family val="2"/>
      </rPr>
      <t>ფორმით</t>
    </r>
    <r>
      <rPr>
        <sz val="10"/>
        <rFont val="Times New Roman"/>
        <family val="1"/>
      </rPr>
      <t xml:space="preserve"> </t>
    </r>
    <r>
      <rPr>
        <sz val="10"/>
        <rFont val="Menlo Regular"/>
        <family val="2"/>
      </rPr>
      <t>შეთანხმებულია</t>
    </r>
    <r>
      <rPr>
        <sz val="10"/>
        <rFont val="Times New Roman"/>
        <family val="1"/>
      </rPr>
      <t xml:space="preserve"> </t>
    </r>
    <r>
      <rPr>
        <sz val="10"/>
        <rFont val="Menlo Regular"/>
        <family val="2"/>
      </rPr>
      <t>ხელმძღვანელობასთან</t>
    </r>
    <r>
      <rPr>
        <sz val="10"/>
        <rFont val="Times New Roman"/>
        <family val="1"/>
      </rPr>
      <t>,</t>
    </r>
  </si>
  <si>
    <t>შრომითი დავების მედიაციის და სოციალური პარტნიორობის სამმხრივი კომისიის ორგანიზაციუ-ტექნიკური მხარდაჭერა</t>
  </si>
  <si>
    <t>შრომითი დავების მედიატორის დანიშვნისათვის საჭირო პროცედურების წარმოება; სოციალური პარნტიორობის სამმხრივი კომისიის სამდივნოს ფუნქციების შესრულება/მონიტორინგი/კოორდინაცია</t>
  </si>
  <si>
    <t>მედიატორები დროულად არიან ინფორმიერებული; დროულად ინიშნებიან და ფორმდება მათთან მომსახურების ხელშეკრულება; კომისიის წევრები დროულად და სრულყოფილად არიან ინფორმირებული; სხდომის მასალები სრულყოფილადაა მომზადებული</t>
  </si>
  <si>
    <t>მედიატორები არ არიან დროულად ინფორმირებული; კომისიის წევრების ინფორმირება არ ხდება და აარ არ მომზადებული შეხვედრის მასალები.</t>
  </si>
  <si>
    <t>მედიატორების ინფორმირება და დანიშნვა დროში გაწელილია;  კომისიის სხდომები მასალები არ არის სრულყოფილი და კომისიის წევრების ინფორმირება არ ხდება დროულად</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</si>
</sst>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6">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i/>
      <sz val="22"/>
      <name val="Menlo Regular"/>
    </font>
    <font>
      <i/>
      <sz val="8"/>
      <name val="Sylfaen"/>
      <family val="1"/>
    </font>
    <font>
      <b/>
      <sz val="14"/>
      <name val="Arial"/>
    </font>
    <font>
      <sz val="11"/>
      <name val="Arial"/>
      <family val="2"/>
    </font>
    <font>
      <b/>
      <sz val="10"/>
      <name val="Times New Roman"/>
      <family val="1"/>
      <charset val="204"/>
    </font>
    <font>
      <b/>
      <sz val="10"/>
      <name val="Arial"/>
      <family val="2"/>
    </font>
    <font>
      <i/>
      <sz val="10"/>
      <name val="Sylfaen"/>
      <family val="1"/>
    </font>
    <font>
      <b/>
      <i/>
      <sz val="11"/>
      <name val="Menlo Regular"/>
    </font>
    <font>
      <b/>
      <i/>
      <sz val="11"/>
      <name val="Times New Roman"/>
      <family val="1"/>
    </font>
    <font>
      <i/>
      <sz val="10"/>
      <color rgb="FF000000"/>
      <name val="Sylfaen"/>
      <family val="1"/>
    </font>
    <font>
      <sz val="11"/>
      <name val="Sylfae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6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right style="thin">
        <color auto="1"/>
      </right>
      <top style="medium">
        <color auto="1"/>
      </top>
      <bottom style="hair">
        <color auto="1"/>
      </bottom>
      <diagonal/>
    </border>
    <border>
      <left/>
      <right/>
      <top style="medium">
        <color auto="1"/>
      </top>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medium">
        <color auto="1"/>
      </left>
      <right style="thin">
        <color auto="1"/>
      </right>
      <top/>
      <bottom/>
      <diagonal/>
    </border>
    <border>
      <left/>
      <right style="hair">
        <color auto="1"/>
      </right>
      <top style="hair">
        <color auto="1"/>
      </top>
      <bottom/>
      <diagonal/>
    </border>
    <border>
      <left style="thin">
        <color auto="1"/>
      </left>
      <right style="medium">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s>
  <cellStyleXfs count="117">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46">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12" fillId="3" borderId="17" xfId="0" applyNumberFormat="1" applyFont="1" applyFill="1" applyBorder="1" applyAlignment="1">
      <alignment horizontal="left" vertical="center" wrapText="1"/>
    </xf>
    <xf numFmtId="0" fontId="1" fillId="0" borderId="15" xfId="0" applyFont="1" applyBorder="1" applyAlignment="1">
      <alignment wrapText="1"/>
    </xf>
    <xf numFmtId="0" fontId="0" fillId="0" borderId="13" xfId="0" applyBorder="1"/>
    <xf numFmtId="0" fontId="0" fillId="0" borderId="14" xfId="0" applyBorder="1"/>
    <xf numFmtId="0" fontId="0" fillId="0" borderId="23" xfId="0" applyBorder="1" applyAlignment="1"/>
    <xf numFmtId="0" fontId="0" fillId="0" borderId="24" xfId="0" applyBorder="1" applyAlignment="1"/>
    <xf numFmtId="0" fontId="0" fillId="0" borderId="25" xfId="0" applyBorder="1" applyAlignment="1"/>
    <xf numFmtId="0" fontId="7" fillId="3" borderId="26" xfId="0" applyNumberFormat="1" applyFont="1" applyFill="1" applyBorder="1" applyAlignment="1">
      <alignment horizontal="left" vertical="center" wrapText="1"/>
    </xf>
    <xf numFmtId="0" fontId="7" fillId="3" borderId="27" xfId="0" applyNumberFormat="1" applyFont="1" applyFill="1" applyBorder="1" applyAlignment="1">
      <alignment horizontal="center" vertical="center" wrapText="1"/>
    </xf>
    <xf numFmtId="0" fontId="5" fillId="4" borderId="28"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7" xfId="0" applyNumberFormat="1" applyFont="1" applyFill="1" applyBorder="1" applyAlignment="1">
      <alignment horizontal="center" vertical="center" wrapText="1"/>
    </xf>
    <xf numFmtId="0" fontId="21" fillId="2" borderId="0" xfId="0" applyFont="1" applyFill="1" applyAlignment="1">
      <alignment horizontal="left"/>
    </xf>
    <xf numFmtId="165" fontId="27" fillId="4" borderId="0" xfId="5" applyNumberFormat="1" applyFont="1" applyFill="1" applyAlignment="1">
      <alignment horizontal="center"/>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28" fillId="0" borderId="0" xfId="0" applyFont="1"/>
    <xf numFmtId="0" fontId="0" fillId="0" borderId="0" xfId="0" applyFill="1"/>
    <xf numFmtId="0" fontId="17" fillId="4" borderId="28" xfId="0" applyFont="1" applyFill="1" applyBorder="1" applyAlignment="1" applyProtection="1">
      <alignment horizontal="center" vertical="center" wrapText="1"/>
      <protection locked="0"/>
    </xf>
    <xf numFmtId="0" fontId="0" fillId="0" borderId="25" xfId="0" applyBorder="1" applyAlignment="1">
      <alignment horizontal="center"/>
    </xf>
    <xf numFmtId="0" fontId="8" fillId="2" borderId="31" xfId="0" applyFont="1" applyFill="1" applyBorder="1" applyAlignment="1">
      <alignment vertical="center" wrapText="1"/>
    </xf>
    <xf numFmtId="0" fontId="3" fillId="2" borderId="39" xfId="0" applyFont="1" applyFill="1" applyBorder="1" applyAlignment="1"/>
    <xf numFmtId="14" fontId="2" fillId="2" borderId="0" xfId="0" applyNumberFormat="1" applyFont="1" applyFill="1" applyBorder="1" applyAlignment="1">
      <alignment horizontal="left"/>
    </xf>
    <xf numFmtId="0" fontId="26" fillId="0" borderId="0" xfId="0" applyFont="1" applyFill="1" applyBorder="1" applyAlignment="1">
      <alignment horizontal="center" vertical="center" wrapText="1"/>
    </xf>
    <xf numFmtId="0" fontId="29" fillId="2" borderId="40" xfId="0" applyFont="1" applyFill="1" applyBorder="1" applyAlignment="1">
      <alignment vertical="center" wrapText="1"/>
    </xf>
    <xf numFmtId="0" fontId="29" fillId="2" borderId="0" xfId="0" applyFont="1" applyFill="1" applyBorder="1" applyAlignment="1">
      <alignment vertical="center" wrapText="1"/>
    </xf>
    <xf numFmtId="0" fontId="30" fillId="0" borderId="24" xfId="0" applyFont="1" applyBorder="1" applyAlignment="1">
      <alignment horizontal="center"/>
    </xf>
    <xf numFmtId="0" fontId="20" fillId="2" borderId="31" xfId="0" applyFont="1" applyFill="1" applyBorder="1" applyAlignment="1">
      <alignment vertical="center" wrapText="1"/>
    </xf>
    <xf numFmtId="0" fontId="32" fillId="2" borderId="1" xfId="0" applyFont="1" applyFill="1" applyBorder="1" applyAlignment="1"/>
    <xf numFmtId="0" fontId="33" fillId="2" borderId="1" xfId="0" applyFont="1" applyFill="1" applyBorder="1" applyAlignment="1"/>
    <xf numFmtId="0" fontId="20" fillId="2" borderId="38" xfId="0" applyFont="1" applyFill="1" applyBorder="1" applyAlignment="1">
      <alignment vertical="top" wrapText="1"/>
    </xf>
    <xf numFmtId="0" fontId="8" fillId="2" borderId="43" xfId="0" applyFont="1" applyFill="1" applyBorder="1" applyAlignment="1">
      <alignment vertical="top" wrapText="1"/>
    </xf>
    <xf numFmtId="0" fontId="20" fillId="2" borderId="43" xfId="0" applyFont="1" applyFill="1" applyBorder="1" applyAlignment="1">
      <alignment vertical="top" wrapText="1"/>
    </xf>
    <xf numFmtId="0" fontId="31" fillId="2" borderId="35" xfId="0" applyFont="1" applyFill="1" applyBorder="1" applyAlignment="1">
      <alignment horizontal="center" vertical="center" wrapText="1"/>
    </xf>
    <xf numFmtId="0" fontId="31" fillId="2" borderId="32" xfId="0" applyFont="1" applyFill="1" applyBorder="1" applyAlignment="1">
      <alignment horizontal="center" vertical="center" wrapText="1"/>
    </xf>
    <xf numFmtId="0" fontId="20" fillId="2" borderId="38" xfId="0" applyFont="1" applyFill="1" applyBorder="1" applyAlignment="1">
      <alignment horizontal="left" vertical="top" wrapText="1"/>
    </xf>
    <xf numFmtId="0" fontId="31" fillId="2" borderId="37" xfId="0" applyFont="1" applyFill="1" applyBorder="1" applyAlignment="1">
      <alignment horizontal="center" vertical="center" wrapText="1"/>
    </xf>
    <xf numFmtId="0" fontId="8" fillId="2" borderId="38" xfId="0" applyFont="1" applyFill="1" applyBorder="1" applyAlignment="1">
      <alignment vertical="top" wrapText="1"/>
    </xf>
    <xf numFmtId="0" fontId="20" fillId="2" borderId="38" xfId="0" applyFont="1" applyFill="1" applyBorder="1" applyAlignment="1">
      <alignment wrapText="1"/>
    </xf>
    <xf numFmtId="0" fontId="8" fillId="2" borderId="38" xfId="0" applyFont="1" applyFill="1" applyBorder="1" applyAlignment="1">
      <alignment wrapText="1"/>
    </xf>
    <xf numFmtId="0" fontId="35" fillId="2" borderId="18" xfId="0" applyFont="1" applyFill="1" applyBorder="1" applyAlignment="1">
      <alignment horizontal="center" vertical="center" wrapText="1"/>
    </xf>
    <xf numFmtId="9" fontId="35" fillId="0" borderId="16" xfId="6" applyFont="1" applyBorder="1" applyAlignment="1">
      <alignment horizontal="center" vertical="center" wrapText="1"/>
    </xf>
    <xf numFmtId="0" fontId="35" fillId="2" borderId="19" xfId="0" applyFont="1" applyFill="1" applyBorder="1" applyAlignment="1">
      <alignment horizontal="center" vertical="center" wrapText="1"/>
    </xf>
    <xf numFmtId="0" fontId="35" fillId="2" borderId="20" xfId="0" applyFont="1" applyFill="1" applyBorder="1" applyAlignment="1">
      <alignment horizontal="center" vertical="center" wrapText="1"/>
    </xf>
    <xf numFmtId="9" fontId="35" fillId="0" borderId="22" xfId="6"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21" xfId="0" applyFont="1" applyBorder="1" applyAlignment="1">
      <alignment horizontal="left" vertical="center"/>
    </xf>
    <xf numFmtId="0" fontId="29" fillId="2" borderId="17" xfId="0" applyNumberFormat="1" applyFont="1" applyFill="1" applyBorder="1" applyAlignment="1">
      <alignment horizontal="left" vertical="center" wrapText="1"/>
    </xf>
    <xf numFmtId="0" fontId="29" fillId="2" borderId="17" xfId="0" applyNumberFormat="1" applyFont="1" applyFill="1" applyBorder="1" applyAlignment="1">
      <alignment horizontal="center" vertical="center" wrapText="1"/>
    </xf>
    <xf numFmtId="0" fontId="24" fillId="2" borderId="17" xfId="0" applyNumberFormat="1" applyFont="1" applyFill="1" applyBorder="1" applyAlignment="1">
      <alignment horizontal="center" vertical="center" wrapText="1"/>
    </xf>
    <xf numFmtId="0" fontId="29" fillId="2" borderId="29" xfId="0" applyNumberFormat="1" applyFont="1" applyFill="1" applyBorder="1" applyAlignment="1">
      <alignment horizontal="center" vertical="center" wrapText="1"/>
    </xf>
    <xf numFmtId="0" fontId="31" fillId="2" borderId="41" xfId="0" applyFont="1" applyFill="1" applyBorder="1" applyAlignment="1">
      <alignment horizontal="left" vertical="top" wrapText="1"/>
    </xf>
    <xf numFmtId="0" fontId="8" fillId="2" borderId="2" xfId="0" applyFont="1" applyFill="1" applyBorder="1" applyAlignment="1">
      <alignment vertical="center" wrapText="1"/>
    </xf>
    <xf numFmtId="0" fontId="34" fillId="2" borderId="36" xfId="0" applyFont="1" applyFill="1" applyBorder="1" applyAlignment="1">
      <alignment horizontal="left" vertical="top" wrapText="1"/>
    </xf>
    <xf numFmtId="0" fontId="34" fillId="2" borderId="36" xfId="0" applyFont="1" applyFill="1" applyBorder="1" applyAlignment="1">
      <alignment horizontal="center" vertical="center" wrapText="1"/>
    </xf>
    <xf numFmtId="0" fontId="31" fillId="2" borderId="49"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1" fillId="2" borderId="50" xfId="0" applyFont="1" applyFill="1" applyBorder="1" applyAlignment="1">
      <alignment horizontal="center" vertical="center" wrapText="1"/>
    </xf>
    <xf numFmtId="0" fontId="32" fillId="2" borderId="1" xfId="0" applyFont="1" applyFill="1" applyBorder="1" applyAlignment="1">
      <alignment horizontal="left" vertical="top" wrapText="1"/>
    </xf>
    <xf numFmtId="0" fontId="33" fillId="2" borderId="39" xfId="0" applyFont="1" applyFill="1" applyBorder="1" applyAlignment="1">
      <alignment horizontal="left" vertical="top" wrapText="1"/>
    </xf>
    <xf numFmtId="0" fontId="33" fillId="2" borderId="3" xfId="0" applyFont="1" applyFill="1" applyBorder="1" applyAlignment="1">
      <alignment horizontal="left" vertical="top" wrapText="1"/>
    </xf>
    <xf numFmtId="0" fontId="31" fillId="2" borderId="45" xfId="0" applyFont="1" applyFill="1" applyBorder="1" applyAlignment="1">
      <alignment horizontal="center" vertical="center" wrapText="1"/>
    </xf>
    <xf numFmtId="0" fontId="31" fillId="2" borderId="41" xfId="0" applyFont="1" applyFill="1" applyBorder="1" applyAlignment="1">
      <alignment horizontal="center" vertical="center" wrapText="1"/>
    </xf>
    <xf numFmtId="0" fontId="31" fillId="2" borderId="46" xfId="0" applyFont="1" applyFill="1" applyBorder="1" applyAlignment="1">
      <alignment horizontal="center" vertical="center" wrapText="1"/>
    </xf>
    <xf numFmtId="0" fontId="31" fillId="2" borderId="45" xfId="0" applyFont="1" applyFill="1" applyBorder="1" applyAlignment="1">
      <alignment horizontal="left" vertical="top" wrapText="1"/>
    </xf>
    <xf numFmtId="0" fontId="31" fillId="2" borderId="41" xfId="0" applyFont="1" applyFill="1" applyBorder="1" applyAlignment="1">
      <alignment horizontal="left" vertical="top" wrapText="1"/>
    </xf>
    <xf numFmtId="0" fontId="31" fillId="2" borderId="46" xfId="0" applyFont="1" applyFill="1" applyBorder="1" applyAlignment="1">
      <alignment horizontal="left" vertical="top" wrapText="1"/>
    </xf>
    <xf numFmtId="0" fontId="34" fillId="2" borderId="17" xfId="0" applyFont="1" applyFill="1" applyBorder="1" applyAlignment="1">
      <alignment horizontal="center" vertical="center" wrapText="1"/>
    </xf>
    <xf numFmtId="0" fontId="34" fillId="2" borderId="46" xfId="0" applyFont="1" applyFill="1" applyBorder="1" applyAlignment="1">
      <alignment horizontal="center" vertical="center" wrapText="1"/>
    </xf>
    <xf numFmtId="0" fontId="31" fillId="2" borderId="59" xfId="0" applyFont="1" applyFill="1" applyBorder="1" applyAlignment="1">
      <alignment horizontal="center" vertical="center" wrapText="1"/>
    </xf>
    <xf numFmtId="0" fontId="31" fillId="2" borderId="60" xfId="0" applyFont="1" applyFill="1" applyBorder="1" applyAlignment="1">
      <alignment horizontal="center" vertical="center" wrapText="1"/>
    </xf>
    <xf numFmtId="0" fontId="31" fillId="2" borderId="61" xfId="0" applyFont="1" applyFill="1" applyBorder="1" applyAlignment="1">
      <alignment horizontal="center" vertical="center" wrapText="1"/>
    </xf>
    <xf numFmtId="0" fontId="31" fillId="2" borderId="49"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1" fillId="2" borderId="50"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2" borderId="47" xfId="0" applyFont="1" applyFill="1" applyBorder="1" applyAlignment="1">
      <alignment horizontal="center" vertical="center" wrapText="1"/>
    </xf>
    <xf numFmtId="0" fontId="31" fillId="2" borderId="42"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31" fillId="2" borderId="45" xfId="0" applyFont="1" applyFill="1" applyBorder="1" applyAlignment="1">
      <alignment horizontal="left" vertical="center" wrapText="1"/>
    </xf>
    <xf numFmtId="0" fontId="31" fillId="2" borderId="41" xfId="0" applyFont="1" applyFill="1" applyBorder="1" applyAlignment="1">
      <alignment horizontal="left" vertical="center" wrapText="1"/>
    </xf>
    <xf numFmtId="0" fontId="31" fillId="2" borderId="46" xfId="0" applyFont="1" applyFill="1" applyBorder="1" applyAlignment="1">
      <alignment horizontal="left" vertical="center" wrapText="1"/>
    </xf>
    <xf numFmtId="0" fontId="31" fillId="2" borderId="62" xfId="0" applyFont="1" applyFill="1" applyBorder="1" applyAlignment="1">
      <alignment horizontal="center" vertical="center" wrapText="1"/>
    </xf>
    <xf numFmtId="0" fontId="35" fillId="0" borderId="1" xfId="0" applyFont="1" applyBorder="1" applyAlignment="1">
      <alignment horizontal="left" vertical="center" wrapText="1"/>
    </xf>
    <xf numFmtId="0" fontId="35" fillId="0" borderId="39" xfId="0" applyFont="1" applyBorder="1" applyAlignment="1">
      <alignment horizontal="left" vertical="center" wrapText="1"/>
    </xf>
    <xf numFmtId="0" fontId="35" fillId="0" borderId="54" xfId="0" applyFont="1" applyBorder="1" applyAlignment="1">
      <alignment horizontal="left" vertical="center" wrapText="1"/>
    </xf>
    <xf numFmtId="0" fontId="35" fillId="0" borderId="51" xfId="0" applyFont="1" applyBorder="1" applyAlignment="1">
      <alignment horizontal="left" vertical="center" wrapText="1"/>
    </xf>
    <xf numFmtId="0" fontId="35" fillId="0" borderId="52" xfId="0" applyFont="1" applyBorder="1" applyAlignment="1">
      <alignment horizontal="left" vertical="center" wrapText="1"/>
    </xf>
    <xf numFmtId="0" fontId="35" fillId="0" borderId="53" xfId="0" applyFont="1" applyBorder="1" applyAlignment="1">
      <alignment horizontal="left" vertical="center" wrapText="1"/>
    </xf>
    <xf numFmtId="0" fontId="35" fillId="2" borderId="1" xfId="0" applyFont="1" applyFill="1" applyBorder="1" applyAlignment="1">
      <alignment horizontal="left" vertical="center" wrapText="1"/>
    </xf>
    <xf numFmtId="0" fontId="35" fillId="2" borderId="39" xfId="0" applyFont="1" applyFill="1" applyBorder="1" applyAlignment="1">
      <alignment horizontal="left" vertical="center" wrapText="1"/>
    </xf>
    <xf numFmtId="0" fontId="35" fillId="2" borderId="54" xfId="0" applyFont="1" applyFill="1" applyBorder="1" applyAlignment="1">
      <alignment horizontal="left" vertical="center" wrapText="1"/>
    </xf>
    <xf numFmtId="0" fontId="35" fillId="0" borderId="55" xfId="0" applyFont="1" applyBorder="1" applyAlignment="1">
      <alignment horizontal="left" vertical="center" wrapText="1"/>
    </xf>
    <xf numFmtId="0" fontId="35" fillId="0" borderId="56" xfId="0" applyFont="1" applyBorder="1" applyAlignment="1">
      <alignment horizontal="left" vertical="center" wrapText="1"/>
    </xf>
    <xf numFmtId="0" fontId="35" fillId="0" borderId="57" xfId="0" applyFont="1" applyBorder="1" applyAlignment="1">
      <alignment horizontal="left" vertical="center" wrapText="1"/>
    </xf>
    <xf numFmtId="0" fontId="21" fillId="2" borderId="0" xfId="0" applyFont="1" applyFill="1" applyAlignment="1">
      <alignment horizontal="left"/>
    </xf>
    <xf numFmtId="0" fontId="12" fillId="3" borderId="51" xfId="0" applyNumberFormat="1" applyFont="1" applyFill="1" applyBorder="1" applyAlignment="1">
      <alignment horizontal="center" vertical="center" wrapText="1"/>
    </xf>
    <xf numFmtId="0" fontId="12" fillId="3" borderId="52" xfId="0" applyNumberFormat="1" applyFont="1" applyFill="1" applyBorder="1" applyAlignment="1">
      <alignment horizontal="center" vertical="center" wrapText="1"/>
    </xf>
    <xf numFmtId="0" fontId="12" fillId="3" borderId="58" xfId="0" applyNumberFormat="1" applyFont="1" applyFill="1" applyBorder="1" applyAlignment="1">
      <alignment horizontal="center" vertical="center" wrapText="1"/>
    </xf>
    <xf numFmtId="0" fontId="10"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2" fillId="2" borderId="1" xfId="0" applyFont="1" applyFill="1" applyBorder="1" applyAlignment="1">
      <alignment horizontal="left" vertical="top"/>
    </xf>
    <xf numFmtId="0" fontId="2" fillId="2" borderId="3" xfId="0" applyFont="1" applyFill="1" applyBorder="1" applyAlignment="1">
      <alignment horizontal="left" vertical="top"/>
    </xf>
    <xf numFmtId="0" fontId="29" fillId="2" borderId="1" xfId="0" applyNumberFormat="1" applyFont="1" applyFill="1" applyBorder="1" applyAlignment="1">
      <alignment horizontal="center" vertical="center" wrapText="1"/>
    </xf>
    <xf numFmtId="0" fontId="29" fillId="2" borderId="3" xfId="0" applyNumberFormat="1"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4" fillId="2" borderId="33" xfId="0" applyFont="1" applyFill="1" applyBorder="1" applyAlignment="1">
      <alignment horizontal="center" vertical="center" wrapText="1"/>
    </xf>
  </cellXfs>
  <cellStyles count="117">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6"/>
  <sheetViews>
    <sheetView showGridLines="0" tabSelected="1" zoomScale="80" zoomScaleNormal="80" zoomScaleSheetLayoutView="75" zoomScalePageLayoutView="112" workbookViewId="0">
      <selection activeCell="E37" sqref="E37:E40"/>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0" customFormat="1">
      <c r="I1" s="41"/>
    </row>
    <row r="2" spans="2:16" s="40" customFormat="1" ht="32.25" customHeight="1">
      <c r="G2" s="135" t="s">
        <v>30</v>
      </c>
      <c r="H2" s="135"/>
      <c r="I2" s="135"/>
      <c r="J2" s="135"/>
      <c r="K2" s="135"/>
      <c r="L2" s="135"/>
      <c r="M2" s="135"/>
      <c r="N2" s="135"/>
      <c r="O2" s="135"/>
      <c r="P2" s="135"/>
    </row>
    <row r="3" spans="2:16" s="40" customFormat="1" ht="12" customHeight="1">
      <c r="G3" s="42"/>
      <c r="H3" s="43"/>
      <c r="I3" s="43"/>
      <c r="J3" s="43"/>
      <c r="K3" s="43"/>
      <c r="L3" s="43"/>
      <c r="M3" s="47"/>
      <c r="N3" s="43"/>
      <c r="O3" s="43"/>
      <c r="P3" s="43"/>
    </row>
    <row r="4" spans="2:16" ht="15">
      <c r="B4" s="136" t="s">
        <v>0</v>
      </c>
      <c r="C4" s="137"/>
      <c r="D4" s="63" t="s">
        <v>46</v>
      </c>
      <c r="E4" s="56"/>
      <c r="F4" s="56"/>
      <c r="G4" s="48" t="s">
        <v>14</v>
      </c>
      <c r="H4" s="49"/>
      <c r="I4" s="50"/>
      <c r="J4" s="57"/>
    </row>
    <row r="5" spans="2:16" ht="15">
      <c r="B5" s="136" t="s">
        <v>1</v>
      </c>
      <c r="C5" s="137"/>
      <c r="D5" s="64" t="s">
        <v>73</v>
      </c>
      <c r="E5" s="56"/>
      <c r="F5" s="56"/>
      <c r="G5" s="48" t="s">
        <v>15</v>
      </c>
      <c r="H5" s="49"/>
      <c r="I5" s="50"/>
      <c r="J5" s="57"/>
    </row>
    <row r="6" spans="2:16" ht="33.75" customHeight="1">
      <c r="B6" s="138" t="s">
        <v>45</v>
      </c>
      <c r="C6" s="139"/>
      <c r="D6" s="94" t="s">
        <v>47</v>
      </c>
      <c r="E6" s="95"/>
      <c r="F6" s="96"/>
      <c r="G6" s="48" t="s">
        <v>16</v>
      </c>
      <c r="H6" s="49"/>
      <c r="I6" s="50"/>
      <c r="J6" s="57"/>
    </row>
    <row r="7" spans="2:16" ht="15">
      <c r="B7" s="12"/>
      <c r="C7" s="13"/>
      <c r="D7" s="13"/>
      <c r="E7" s="13"/>
      <c r="F7" s="13"/>
      <c r="G7" s="13"/>
      <c r="H7" s="13"/>
      <c r="I7" s="19"/>
      <c r="J7" s="13"/>
      <c r="K7" s="14"/>
    </row>
    <row r="8" spans="2:16" ht="27">
      <c r="B8" s="22" t="s">
        <v>44</v>
      </c>
      <c r="C8" s="23"/>
      <c r="D8" s="23"/>
    </row>
    <row r="9" spans="2:16" ht="27">
      <c r="B9" s="2"/>
    </row>
    <row r="10" spans="2:16" ht="25.5">
      <c r="B10" s="83" t="s">
        <v>2</v>
      </c>
      <c r="C10" s="84" t="s">
        <v>74</v>
      </c>
      <c r="D10" s="85" t="s">
        <v>34</v>
      </c>
      <c r="E10" s="84" t="s">
        <v>19</v>
      </c>
      <c r="F10" s="140" t="s">
        <v>35</v>
      </c>
      <c r="G10" s="141"/>
      <c r="H10" s="86" t="s">
        <v>40</v>
      </c>
      <c r="I10" s="86" t="s">
        <v>42</v>
      </c>
    </row>
    <row r="11" spans="2:16" ht="12.95" customHeight="1">
      <c r="B11" s="111"/>
      <c r="C11" s="111" t="s">
        <v>36</v>
      </c>
      <c r="D11" s="111" t="s">
        <v>37</v>
      </c>
      <c r="E11" s="103" t="s">
        <v>38</v>
      </c>
      <c r="F11" s="142" t="s">
        <v>39</v>
      </c>
      <c r="G11" s="143"/>
      <c r="H11" s="103" t="s">
        <v>41</v>
      </c>
      <c r="I11" s="103" t="s">
        <v>43</v>
      </c>
    </row>
    <row r="12" spans="2:16" s="51" customFormat="1" ht="36.950000000000003" customHeight="1" thickBot="1">
      <c r="B12" s="99"/>
      <c r="C12" s="99"/>
      <c r="D12" s="99"/>
      <c r="E12" s="104"/>
      <c r="F12" s="144"/>
      <c r="G12" s="145"/>
      <c r="H12" s="104"/>
      <c r="I12" s="104"/>
    </row>
    <row r="13" spans="2:16" s="52" customFormat="1" ht="121.5" customHeight="1">
      <c r="B13" s="112">
        <v>1</v>
      </c>
      <c r="C13" s="97" t="s">
        <v>48</v>
      </c>
      <c r="D13" s="97" t="s">
        <v>54</v>
      </c>
      <c r="E13" s="97" t="s">
        <v>60</v>
      </c>
      <c r="F13" s="68">
        <v>4</v>
      </c>
      <c r="G13" s="62" t="s">
        <v>97</v>
      </c>
      <c r="H13" s="108" t="s">
        <v>94</v>
      </c>
      <c r="I13" s="105"/>
    </row>
    <row r="14" spans="2:16" ht="89.1" customHeight="1">
      <c r="B14" s="113"/>
      <c r="C14" s="98"/>
      <c r="D14" s="98"/>
      <c r="E14" s="98"/>
      <c r="F14" s="69">
        <v>3</v>
      </c>
      <c r="G14" s="55" t="s">
        <v>96</v>
      </c>
      <c r="H14" s="109"/>
      <c r="I14" s="106"/>
    </row>
    <row r="15" spans="2:16" ht="75" customHeight="1" thickBot="1">
      <c r="B15" s="113"/>
      <c r="C15" s="98"/>
      <c r="D15" s="98"/>
      <c r="E15" s="98"/>
      <c r="F15" s="69">
        <v>2</v>
      </c>
      <c r="G15" s="65" t="s">
        <v>65</v>
      </c>
      <c r="H15" s="109"/>
      <c r="I15" s="106"/>
    </row>
    <row r="16" spans="2:16" ht="30.75" customHeight="1" thickBot="1">
      <c r="B16" s="114"/>
      <c r="C16" s="118"/>
      <c r="D16" s="118"/>
      <c r="E16" s="118"/>
      <c r="F16" s="71">
        <v>1</v>
      </c>
      <c r="G16" s="65" t="s">
        <v>64</v>
      </c>
      <c r="H16" s="110"/>
      <c r="I16" s="107"/>
    </row>
    <row r="17" spans="2:9" ht="77.25" customHeight="1">
      <c r="B17" s="112">
        <v>2</v>
      </c>
      <c r="C17" s="100" t="s">
        <v>49</v>
      </c>
      <c r="D17" s="100" t="s">
        <v>55</v>
      </c>
      <c r="E17" s="111" t="s">
        <v>61</v>
      </c>
      <c r="F17" s="68">
        <v>4</v>
      </c>
      <c r="G17" s="66" t="s">
        <v>99</v>
      </c>
      <c r="H17" s="108" t="s">
        <v>94</v>
      </c>
      <c r="I17" s="105"/>
    </row>
    <row r="18" spans="2:9" ht="39" customHeight="1">
      <c r="B18" s="113"/>
      <c r="C18" s="101"/>
      <c r="D18" s="101"/>
      <c r="E18" s="98"/>
      <c r="F18" s="69">
        <v>3</v>
      </c>
      <c r="G18" s="66" t="s">
        <v>98</v>
      </c>
      <c r="H18" s="109"/>
      <c r="I18" s="106"/>
    </row>
    <row r="19" spans="2:9" ht="27.75" customHeight="1">
      <c r="B19" s="113"/>
      <c r="C19" s="87"/>
      <c r="D19" s="101"/>
      <c r="E19" s="98"/>
      <c r="F19" s="69">
        <v>2</v>
      </c>
      <c r="G19" s="67" t="s">
        <v>69</v>
      </c>
      <c r="H19" s="109"/>
      <c r="I19" s="106"/>
    </row>
    <row r="20" spans="2:9" ht="28.5" customHeight="1" thickBot="1">
      <c r="B20" s="114"/>
      <c r="C20" s="87"/>
      <c r="D20" s="102"/>
      <c r="E20" s="99"/>
      <c r="F20" s="71">
        <v>1</v>
      </c>
      <c r="G20" s="67" t="s">
        <v>70</v>
      </c>
      <c r="H20" s="110"/>
      <c r="I20" s="107"/>
    </row>
    <row r="21" spans="2:9" ht="69.75" customHeight="1">
      <c r="B21" s="112">
        <v>3</v>
      </c>
      <c r="C21" s="115" t="s">
        <v>50</v>
      </c>
      <c r="D21" s="100" t="s">
        <v>56</v>
      </c>
      <c r="E21" s="115" t="s">
        <v>102</v>
      </c>
      <c r="F21" s="68">
        <v>4</v>
      </c>
      <c r="G21" s="88" t="s">
        <v>101</v>
      </c>
      <c r="H21" s="108" t="s">
        <v>93</v>
      </c>
      <c r="I21" s="105"/>
    </row>
    <row r="22" spans="2:9" ht="119.25" customHeight="1">
      <c r="B22" s="113"/>
      <c r="C22" s="116"/>
      <c r="D22" s="101"/>
      <c r="E22" s="116"/>
      <c r="F22" s="69">
        <v>3</v>
      </c>
      <c r="G22" s="62" t="s">
        <v>100</v>
      </c>
      <c r="H22" s="109"/>
      <c r="I22" s="106"/>
    </row>
    <row r="23" spans="2:9" ht="27" customHeight="1" thickBot="1">
      <c r="B23" s="113"/>
      <c r="C23" s="116"/>
      <c r="D23" s="101"/>
      <c r="E23" s="116"/>
      <c r="F23" s="69">
        <v>2</v>
      </c>
      <c r="G23" s="70" t="s">
        <v>72</v>
      </c>
      <c r="H23" s="109"/>
      <c r="I23" s="106"/>
    </row>
    <row r="24" spans="2:9" ht="47.25" customHeight="1" thickBot="1">
      <c r="B24" s="114"/>
      <c r="C24" s="117"/>
      <c r="D24" s="102"/>
      <c r="E24" s="117"/>
      <c r="F24" s="71">
        <v>1</v>
      </c>
      <c r="G24" s="70" t="s">
        <v>71</v>
      </c>
      <c r="H24" s="110"/>
      <c r="I24" s="107"/>
    </row>
    <row r="25" spans="2:9" ht="60" customHeight="1">
      <c r="B25" s="112">
        <v>4</v>
      </c>
      <c r="C25" s="100" t="s">
        <v>51</v>
      </c>
      <c r="D25" s="100" t="s">
        <v>57</v>
      </c>
      <c r="E25" s="100" t="s">
        <v>62</v>
      </c>
      <c r="F25" s="68">
        <v>4</v>
      </c>
      <c r="G25" s="89" t="s">
        <v>104</v>
      </c>
      <c r="H25" s="108" t="s">
        <v>95</v>
      </c>
      <c r="I25" s="105"/>
    </row>
    <row r="26" spans="2:9" ht="140.25" customHeight="1" thickBot="1">
      <c r="B26" s="113"/>
      <c r="C26" s="101"/>
      <c r="D26" s="101"/>
      <c r="E26" s="101"/>
      <c r="F26" s="69">
        <v>3</v>
      </c>
      <c r="G26" s="72" t="s">
        <v>103</v>
      </c>
      <c r="H26" s="109"/>
      <c r="I26" s="106"/>
    </row>
    <row r="27" spans="2:9" ht="50.1" customHeight="1" thickBot="1">
      <c r="B27" s="113"/>
      <c r="C27" s="101"/>
      <c r="D27" s="101"/>
      <c r="E27" s="101"/>
      <c r="F27" s="69">
        <v>2</v>
      </c>
      <c r="G27" s="72" t="s">
        <v>75</v>
      </c>
      <c r="H27" s="109"/>
      <c r="I27" s="106"/>
    </row>
    <row r="28" spans="2:9" ht="29.25" customHeight="1" thickBot="1">
      <c r="B28" s="114"/>
      <c r="C28" s="102"/>
      <c r="D28" s="102"/>
      <c r="E28" s="102"/>
      <c r="F28" s="71">
        <v>1</v>
      </c>
      <c r="G28" s="70" t="s">
        <v>68</v>
      </c>
      <c r="H28" s="110"/>
      <c r="I28" s="107"/>
    </row>
    <row r="29" spans="2:9" ht="96" customHeight="1">
      <c r="B29" s="112">
        <v>5</v>
      </c>
      <c r="C29" s="100" t="s">
        <v>52</v>
      </c>
      <c r="D29" s="100" t="s">
        <v>58</v>
      </c>
      <c r="E29" s="100" t="s">
        <v>62</v>
      </c>
      <c r="F29" s="68">
        <v>4</v>
      </c>
      <c r="G29" s="89" t="s">
        <v>104</v>
      </c>
      <c r="H29" s="108" t="s">
        <v>92</v>
      </c>
      <c r="I29" s="105"/>
    </row>
    <row r="30" spans="2:9" ht="51">
      <c r="B30" s="113"/>
      <c r="C30" s="101"/>
      <c r="D30" s="101"/>
      <c r="E30" s="101"/>
      <c r="F30" s="69">
        <v>3</v>
      </c>
      <c r="G30" s="55" t="s">
        <v>105</v>
      </c>
      <c r="H30" s="109"/>
      <c r="I30" s="106"/>
    </row>
    <row r="31" spans="2:9" ht="38.25">
      <c r="B31" s="113"/>
      <c r="C31" s="101"/>
      <c r="D31" s="101"/>
      <c r="E31" s="101"/>
      <c r="F31" s="69">
        <v>2</v>
      </c>
      <c r="G31" s="62" t="s">
        <v>76</v>
      </c>
      <c r="H31" s="109"/>
      <c r="I31" s="106"/>
    </row>
    <row r="32" spans="2:9" ht="101.1" customHeight="1" thickBot="1">
      <c r="B32" s="114"/>
      <c r="C32" s="102"/>
      <c r="D32" s="102"/>
      <c r="E32" s="102"/>
      <c r="F32" s="71">
        <v>1</v>
      </c>
      <c r="G32" s="65" t="s">
        <v>77</v>
      </c>
      <c r="H32" s="110"/>
      <c r="I32" s="107"/>
    </row>
    <row r="33" spans="2:9" ht="39" customHeight="1">
      <c r="B33" s="112">
        <v>6</v>
      </c>
      <c r="C33" s="115" t="s">
        <v>53</v>
      </c>
      <c r="D33" s="97" t="s">
        <v>59</v>
      </c>
      <c r="E33" s="97" t="s">
        <v>63</v>
      </c>
      <c r="F33" s="68">
        <v>4</v>
      </c>
      <c r="G33" s="90"/>
      <c r="H33" s="108" t="s">
        <v>93</v>
      </c>
      <c r="I33" s="105"/>
    </row>
    <row r="34" spans="2:9" ht="60.95" customHeight="1">
      <c r="B34" s="113"/>
      <c r="C34" s="116"/>
      <c r="D34" s="98"/>
      <c r="E34" s="98"/>
      <c r="F34" s="69">
        <v>3</v>
      </c>
      <c r="G34" s="55" t="s">
        <v>63</v>
      </c>
      <c r="H34" s="109"/>
      <c r="I34" s="106"/>
    </row>
    <row r="35" spans="2:9" ht="35.25" customHeight="1">
      <c r="B35" s="113"/>
      <c r="C35" s="116"/>
      <c r="D35" s="98"/>
      <c r="E35" s="98"/>
      <c r="F35" s="69">
        <v>2</v>
      </c>
      <c r="G35" s="62" t="s">
        <v>67</v>
      </c>
      <c r="H35" s="109"/>
      <c r="I35" s="106"/>
    </row>
    <row r="36" spans="2:9" ht="14.1" customHeight="1" thickBot="1">
      <c r="B36" s="114"/>
      <c r="C36" s="117"/>
      <c r="D36" s="99"/>
      <c r="E36" s="99"/>
      <c r="F36" s="71">
        <v>1</v>
      </c>
      <c r="G36" s="73" t="s">
        <v>66</v>
      </c>
      <c r="H36" s="110"/>
      <c r="I36" s="107"/>
    </row>
    <row r="37" spans="2:9" ht="50.25" customHeight="1">
      <c r="B37" s="112">
        <v>7</v>
      </c>
      <c r="C37" s="115" t="s">
        <v>106</v>
      </c>
      <c r="D37" s="97" t="s">
        <v>107</v>
      </c>
      <c r="E37" s="97" t="s">
        <v>108</v>
      </c>
      <c r="F37" s="68">
        <v>4</v>
      </c>
      <c r="G37" s="90"/>
      <c r="H37" s="91" t="s">
        <v>93</v>
      </c>
      <c r="I37" s="105"/>
    </row>
    <row r="38" spans="2:9" ht="108" customHeight="1">
      <c r="B38" s="113"/>
      <c r="C38" s="116"/>
      <c r="D38" s="98"/>
      <c r="E38" s="98"/>
      <c r="F38" s="69">
        <v>3</v>
      </c>
      <c r="G38" s="55" t="s">
        <v>108</v>
      </c>
      <c r="H38" s="92"/>
      <c r="I38" s="106"/>
    </row>
    <row r="39" spans="2:9" ht="45" customHeight="1">
      <c r="B39" s="113"/>
      <c r="C39" s="116"/>
      <c r="D39" s="98"/>
      <c r="E39" s="98"/>
      <c r="F39" s="69">
        <v>2</v>
      </c>
      <c r="G39" s="55" t="s">
        <v>110</v>
      </c>
      <c r="H39" s="92"/>
      <c r="I39" s="106"/>
    </row>
    <row r="40" spans="2:9" ht="81.75" customHeight="1" thickBot="1">
      <c r="B40" s="114"/>
      <c r="C40" s="117"/>
      <c r="D40" s="99"/>
      <c r="E40" s="99"/>
      <c r="F40" s="71">
        <v>1</v>
      </c>
      <c r="G40" s="74" t="s">
        <v>109</v>
      </c>
      <c r="H40" s="93"/>
      <c r="I40" s="107"/>
    </row>
    <row r="41" spans="2:9" ht="12" customHeight="1">
      <c r="B41" s="112">
        <v>8</v>
      </c>
      <c r="C41" s="115"/>
      <c r="D41" s="97"/>
      <c r="E41" s="97"/>
      <c r="F41" s="68">
        <v>4</v>
      </c>
      <c r="G41" s="90"/>
      <c r="H41" s="108"/>
      <c r="I41" s="105"/>
    </row>
    <row r="42" spans="2:9" ht="12" customHeight="1">
      <c r="B42" s="113"/>
      <c r="C42" s="116"/>
      <c r="D42" s="98"/>
      <c r="E42" s="98"/>
      <c r="F42" s="69">
        <v>3</v>
      </c>
      <c r="G42" s="55"/>
      <c r="H42" s="109"/>
      <c r="I42" s="106"/>
    </row>
    <row r="43" spans="2:9" ht="12" customHeight="1">
      <c r="B43" s="113"/>
      <c r="C43" s="116"/>
      <c r="D43" s="98"/>
      <c r="E43" s="98"/>
      <c r="F43" s="69">
        <v>2</v>
      </c>
      <c r="G43" s="55"/>
      <c r="H43" s="109"/>
      <c r="I43" s="106"/>
    </row>
    <row r="44" spans="2:9" ht="28.5" customHeight="1" thickBot="1">
      <c r="B44" s="114"/>
      <c r="C44" s="117"/>
      <c r="D44" s="99"/>
      <c r="E44" s="99"/>
      <c r="F44" s="71">
        <v>1</v>
      </c>
      <c r="G44" s="74"/>
      <c r="H44" s="110"/>
      <c r="I44" s="107"/>
    </row>
    <row r="45" spans="2:9" ht="12" customHeight="1">
      <c r="B45" s="112">
        <v>9</v>
      </c>
      <c r="C45" s="115"/>
      <c r="D45" s="97"/>
      <c r="E45" s="97"/>
      <c r="F45" s="68">
        <v>4</v>
      </c>
      <c r="G45" s="90"/>
      <c r="H45" s="108"/>
      <c r="I45" s="105"/>
    </row>
    <row r="46" spans="2:9" ht="12" customHeight="1">
      <c r="B46" s="113"/>
      <c r="C46" s="116"/>
      <c r="D46" s="98"/>
      <c r="E46" s="98"/>
      <c r="F46" s="69">
        <v>3</v>
      </c>
      <c r="G46" s="55"/>
      <c r="H46" s="109"/>
      <c r="I46" s="106"/>
    </row>
    <row r="47" spans="2:9" ht="12" customHeight="1">
      <c r="B47" s="113"/>
      <c r="C47" s="116"/>
      <c r="D47" s="98"/>
      <c r="E47" s="98"/>
      <c r="F47" s="69">
        <v>2</v>
      </c>
      <c r="G47" s="55"/>
      <c r="H47" s="109"/>
      <c r="I47" s="106"/>
    </row>
    <row r="48" spans="2:9" ht="31.5" customHeight="1" thickBot="1">
      <c r="B48" s="114"/>
      <c r="C48" s="117"/>
      <c r="D48" s="99"/>
      <c r="E48" s="99"/>
      <c r="F48" s="71">
        <v>1</v>
      </c>
      <c r="G48" s="74"/>
      <c r="H48" s="110"/>
      <c r="I48" s="107"/>
    </row>
    <row r="49" spans="2:9" ht="12" customHeight="1">
      <c r="B49" s="112">
        <v>10</v>
      </c>
      <c r="C49" s="115"/>
      <c r="D49" s="97"/>
      <c r="E49" s="97"/>
      <c r="F49" s="68">
        <v>4</v>
      </c>
      <c r="G49" s="90"/>
      <c r="H49" s="108"/>
      <c r="I49" s="105"/>
    </row>
    <row r="50" spans="2:9" ht="12" customHeight="1">
      <c r="B50" s="113"/>
      <c r="C50" s="116"/>
      <c r="D50" s="98"/>
      <c r="E50" s="98"/>
      <c r="F50" s="69">
        <v>3</v>
      </c>
      <c r="G50" s="55"/>
      <c r="H50" s="109"/>
      <c r="I50" s="106"/>
    </row>
    <row r="51" spans="2:9" ht="12" customHeight="1">
      <c r="B51" s="113"/>
      <c r="C51" s="116"/>
      <c r="D51" s="98"/>
      <c r="E51" s="98"/>
      <c r="F51" s="69">
        <v>2</v>
      </c>
      <c r="G51" s="55"/>
      <c r="H51" s="109"/>
      <c r="I51" s="106"/>
    </row>
    <row r="52" spans="2:9" ht="12.95" customHeight="1" thickBot="1">
      <c r="B52" s="114"/>
      <c r="C52" s="117"/>
      <c r="D52" s="99"/>
      <c r="E52" s="99"/>
      <c r="F52" s="71">
        <v>1</v>
      </c>
      <c r="G52" s="59"/>
      <c r="H52" s="110"/>
      <c r="I52" s="107"/>
    </row>
    <row r="53" spans="2:9" ht="12" customHeight="1">
      <c r="B53" s="112">
        <v>11</v>
      </c>
      <c r="C53" s="115"/>
      <c r="D53" s="97"/>
      <c r="E53" s="97"/>
      <c r="F53" s="68">
        <v>4</v>
      </c>
      <c r="G53" s="90"/>
      <c r="H53" s="108"/>
      <c r="I53" s="105"/>
    </row>
    <row r="54" spans="2:9" ht="12" customHeight="1">
      <c r="B54" s="113"/>
      <c r="C54" s="116"/>
      <c r="D54" s="98"/>
      <c r="E54" s="98"/>
      <c r="F54" s="69">
        <v>3</v>
      </c>
      <c r="G54" s="55"/>
      <c r="H54" s="109"/>
      <c r="I54" s="106"/>
    </row>
    <row r="55" spans="2:9" ht="12" customHeight="1">
      <c r="B55" s="113"/>
      <c r="C55" s="116"/>
      <c r="D55" s="98"/>
      <c r="E55" s="98"/>
      <c r="F55" s="69">
        <v>2</v>
      </c>
      <c r="G55" s="55"/>
      <c r="H55" s="109"/>
      <c r="I55" s="106"/>
    </row>
    <row r="56" spans="2:9" ht="12.95" customHeight="1" thickBot="1">
      <c r="B56" s="114"/>
      <c r="C56" s="117"/>
      <c r="D56" s="99"/>
      <c r="E56" s="99"/>
      <c r="F56" s="71">
        <v>1</v>
      </c>
      <c r="G56" s="59"/>
      <c r="H56" s="110"/>
      <c r="I56" s="107"/>
    </row>
    <row r="57" spans="2:9" ht="12" customHeight="1">
      <c r="B57" s="112">
        <v>12</v>
      </c>
      <c r="C57" s="115"/>
      <c r="D57" s="97"/>
      <c r="E57" s="97"/>
      <c r="F57" s="68">
        <v>4</v>
      </c>
      <c r="G57" s="90"/>
      <c r="H57" s="108"/>
      <c r="I57" s="105"/>
    </row>
    <row r="58" spans="2:9" ht="12" customHeight="1">
      <c r="B58" s="113"/>
      <c r="C58" s="116"/>
      <c r="D58" s="98"/>
      <c r="E58" s="98"/>
      <c r="F58" s="69">
        <v>3</v>
      </c>
      <c r="G58" s="55"/>
      <c r="H58" s="109"/>
      <c r="I58" s="106"/>
    </row>
    <row r="59" spans="2:9" ht="12" customHeight="1">
      <c r="B59" s="113"/>
      <c r="C59" s="116"/>
      <c r="D59" s="98"/>
      <c r="E59" s="98"/>
      <c r="F59" s="69">
        <v>2</v>
      </c>
      <c r="G59" s="55"/>
      <c r="H59" s="109"/>
      <c r="I59" s="106"/>
    </row>
    <row r="60" spans="2:9" ht="12.95" customHeight="1" thickBot="1">
      <c r="B60" s="114"/>
      <c r="C60" s="117"/>
      <c r="D60" s="99"/>
      <c r="E60" s="99"/>
      <c r="F60" s="71">
        <v>1</v>
      </c>
      <c r="G60" s="59"/>
      <c r="H60" s="110"/>
      <c r="I60" s="107"/>
    </row>
    <row r="61" spans="2:9" ht="12" customHeight="1">
      <c r="B61" s="112">
        <v>13</v>
      </c>
      <c r="C61" s="115"/>
      <c r="D61" s="97"/>
      <c r="E61" s="97"/>
      <c r="F61" s="68">
        <v>4</v>
      </c>
      <c r="G61" s="90"/>
      <c r="H61" s="108"/>
      <c r="I61" s="105"/>
    </row>
    <row r="62" spans="2:9" ht="12" customHeight="1">
      <c r="B62" s="113"/>
      <c r="C62" s="116"/>
      <c r="D62" s="98"/>
      <c r="E62" s="98"/>
      <c r="F62" s="69">
        <v>3</v>
      </c>
      <c r="G62" s="55"/>
      <c r="H62" s="109"/>
      <c r="I62" s="106"/>
    </row>
    <row r="63" spans="2:9" ht="12" customHeight="1">
      <c r="B63" s="113"/>
      <c r="C63" s="116"/>
      <c r="D63" s="98"/>
      <c r="E63" s="98"/>
      <c r="F63" s="69">
        <v>2</v>
      </c>
      <c r="G63" s="55"/>
      <c r="H63" s="109"/>
      <c r="I63" s="106"/>
    </row>
    <row r="64" spans="2:9" ht="12.95" customHeight="1" thickBot="1">
      <c r="B64" s="114"/>
      <c r="C64" s="117"/>
      <c r="D64" s="99"/>
      <c r="E64" s="99"/>
      <c r="F64" s="71">
        <v>1</v>
      </c>
      <c r="G64" s="59"/>
      <c r="H64" s="110"/>
      <c r="I64" s="107"/>
    </row>
    <row r="65" spans="2:9" ht="12" customHeight="1">
      <c r="B65" s="112">
        <v>14</v>
      </c>
      <c r="C65" s="115"/>
      <c r="D65" s="97"/>
      <c r="E65" s="97"/>
      <c r="F65" s="68">
        <v>4</v>
      </c>
      <c r="G65" s="90"/>
      <c r="H65" s="108"/>
      <c r="I65" s="105"/>
    </row>
    <row r="66" spans="2:9" ht="12" customHeight="1">
      <c r="B66" s="113"/>
      <c r="C66" s="116"/>
      <c r="D66" s="98"/>
      <c r="E66" s="98"/>
      <c r="F66" s="69">
        <v>3</v>
      </c>
      <c r="G66" s="55"/>
      <c r="H66" s="109"/>
      <c r="I66" s="106"/>
    </row>
    <row r="67" spans="2:9" ht="12" customHeight="1">
      <c r="B67" s="113"/>
      <c r="C67" s="116"/>
      <c r="D67" s="98"/>
      <c r="E67" s="98"/>
      <c r="F67" s="69">
        <v>2</v>
      </c>
      <c r="G67" s="55"/>
      <c r="H67" s="109"/>
      <c r="I67" s="106"/>
    </row>
    <row r="68" spans="2:9" ht="12.95" customHeight="1" thickBot="1">
      <c r="B68" s="114"/>
      <c r="C68" s="117"/>
      <c r="D68" s="99"/>
      <c r="E68" s="99"/>
      <c r="F68" s="71">
        <v>1</v>
      </c>
      <c r="G68" s="59"/>
      <c r="H68" s="110"/>
      <c r="I68" s="107"/>
    </row>
    <row r="69" spans="2:9" ht="12" customHeight="1">
      <c r="B69" s="112">
        <v>15</v>
      </c>
      <c r="C69" s="115"/>
      <c r="D69" s="97"/>
      <c r="E69" s="97"/>
      <c r="F69" s="68">
        <v>4</v>
      </c>
      <c r="G69" s="90"/>
      <c r="H69" s="108"/>
      <c r="I69" s="105"/>
    </row>
    <row r="70" spans="2:9" ht="12" customHeight="1">
      <c r="B70" s="113"/>
      <c r="C70" s="116"/>
      <c r="D70" s="98"/>
      <c r="E70" s="98"/>
      <c r="F70" s="69">
        <v>3</v>
      </c>
      <c r="G70" s="55"/>
      <c r="H70" s="109"/>
      <c r="I70" s="106"/>
    </row>
    <row r="71" spans="2:9" ht="12" customHeight="1">
      <c r="B71" s="113"/>
      <c r="C71" s="116"/>
      <c r="D71" s="98"/>
      <c r="E71" s="98"/>
      <c r="F71" s="69">
        <v>2</v>
      </c>
      <c r="G71" s="55"/>
      <c r="H71" s="109"/>
      <c r="I71" s="106"/>
    </row>
    <row r="72" spans="2:9" ht="12.95" customHeight="1" thickBot="1">
      <c r="B72" s="114"/>
      <c r="C72" s="117"/>
      <c r="D72" s="99"/>
      <c r="E72" s="99"/>
      <c r="F72" s="71">
        <v>1</v>
      </c>
      <c r="G72" s="59"/>
      <c r="H72" s="110"/>
      <c r="I72" s="107"/>
    </row>
    <row r="73" spans="2:9" ht="12" customHeight="1">
      <c r="B73" s="112">
        <v>16</v>
      </c>
      <c r="C73" s="115"/>
      <c r="D73" s="97"/>
      <c r="E73" s="97"/>
      <c r="F73" s="68">
        <v>4</v>
      </c>
      <c r="G73" s="90"/>
      <c r="H73" s="108"/>
      <c r="I73" s="105"/>
    </row>
    <row r="74" spans="2:9" ht="12" customHeight="1">
      <c r="B74" s="113"/>
      <c r="C74" s="116"/>
      <c r="D74" s="98"/>
      <c r="E74" s="98"/>
      <c r="F74" s="69">
        <v>3</v>
      </c>
      <c r="G74" s="55"/>
      <c r="H74" s="109"/>
      <c r="I74" s="106"/>
    </row>
    <row r="75" spans="2:9" ht="12" customHeight="1">
      <c r="B75" s="113"/>
      <c r="C75" s="116"/>
      <c r="D75" s="98"/>
      <c r="E75" s="98"/>
      <c r="F75" s="69">
        <v>2</v>
      </c>
      <c r="G75" s="55"/>
      <c r="H75" s="109"/>
      <c r="I75" s="106"/>
    </row>
    <row r="76" spans="2:9" ht="12.95" customHeight="1" thickBot="1">
      <c r="B76" s="114"/>
      <c r="C76" s="117"/>
      <c r="D76" s="99"/>
      <c r="E76" s="99"/>
      <c r="F76" s="71">
        <v>1</v>
      </c>
      <c r="G76" s="59"/>
      <c r="H76" s="110"/>
      <c r="I76" s="107"/>
    </row>
    <row r="77" spans="2:9" ht="12" customHeight="1">
      <c r="B77" s="112">
        <v>17</v>
      </c>
      <c r="C77" s="115"/>
      <c r="D77" s="97"/>
      <c r="E77" s="97"/>
      <c r="F77" s="68">
        <v>4</v>
      </c>
      <c r="G77" s="90"/>
      <c r="H77" s="108"/>
      <c r="I77" s="105"/>
    </row>
    <row r="78" spans="2:9" ht="12" customHeight="1">
      <c r="B78" s="113"/>
      <c r="C78" s="116"/>
      <c r="D78" s="98"/>
      <c r="E78" s="98"/>
      <c r="F78" s="69">
        <v>3</v>
      </c>
      <c r="G78" s="55"/>
      <c r="H78" s="109"/>
      <c r="I78" s="106"/>
    </row>
    <row r="79" spans="2:9" ht="12" customHeight="1">
      <c r="B79" s="113"/>
      <c r="C79" s="116"/>
      <c r="D79" s="98"/>
      <c r="E79" s="98"/>
      <c r="F79" s="69">
        <v>2</v>
      </c>
      <c r="G79" s="55"/>
      <c r="H79" s="109"/>
      <c r="I79" s="106"/>
    </row>
    <row r="80" spans="2:9" ht="12.95" customHeight="1" thickBot="1">
      <c r="B80" s="114"/>
      <c r="C80" s="117"/>
      <c r="D80" s="99"/>
      <c r="E80" s="99"/>
      <c r="F80" s="71">
        <v>1</v>
      </c>
      <c r="G80" s="59"/>
      <c r="H80" s="110"/>
      <c r="I80" s="107"/>
    </row>
    <row r="81" spans="2:9">
      <c r="B81" s="58"/>
      <c r="C81" s="58"/>
      <c r="D81" s="58"/>
      <c r="E81" s="58"/>
      <c r="F81" s="58"/>
      <c r="G81" s="60"/>
      <c r="H81" s="58"/>
      <c r="I81" s="58"/>
    </row>
    <row r="82" spans="2:9" ht="36.950000000000003" customHeight="1">
      <c r="I82" s="46"/>
    </row>
    <row r="83" spans="2:9" ht="35.1" customHeight="1">
      <c r="B83" s="131" t="s">
        <v>31</v>
      </c>
      <c r="C83" s="131"/>
      <c r="D83" s="131"/>
      <c r="I83" s="24"/>
    </row>
    <row r="84" spans="2:9" ht="42" customHeight="1">
      <c r="B84" s="45"/>
      <c r="C84" s="45"/>
      <c r="D84" s="45"/>
      <c r="I84" s="24"/>
    </row>
    <row r="85" spans="2:9" ht="38.1" customHeight="1" thickBot="1">
      <c r="B85" s="30" t="s">
        <v>2</v>
      </c>
      <c r="C85" s="44" t="s">
        <v>4</v>
      </c>
      <c r="D85" s="132" t="s">
        <v>5</v>
      </c>
      <c r="E85" s="133"/>
      <c r="F85" s="133"/>
      <c r="G85" s="134"/>
      <c r="H85" s="44" t="s">
        <v>17</v>
      </c>
      <c r="I85"/>
    </row>
    <row r="86" spans="2:9" ht="90" customHeight="1" thickBot="1">
      <c r="B86" s="75">
        <v>1</v>
      </c>
      <c r="C86" s="80" t="s">
        <v>78</v>
      </c>
      <c r="D86" s="128" t="s">
        <v>79</v>
      </c>
      <c r="E86" s="129"/>
      <c r="F86" s="129"/>
      <c r="G86" s="130"/>
      <c r="H86" s="76"/>
      <c r="I86"/>
    </row>
    <row r="87" spans="2:9" ht="128.25" customHeight="1" thickBot="1">
      <c r="B87" s="77">
        <v>2</v>
      </c>
      <c r="C87" s="80" t="s">
        <v>80</v>
      </c>
      <c r="D87" s="119" t="s">
        <v>81</v>
      </c>
      <c r="E87" s="120"/>
      <c r="F87" s="120"/>
      <c r="G87" s="121"/>
      <c r="H87" s="76"/>
      <c r="I87"/>
    </row>
    <row r="88" spans="2:9" ht="88.5" customHeight="1" thickBot="1">
      <c r="B88" s="77">
        <v>3</v>
      </c>
      <c r="C88" s="80" t="s">
        <v>82</v>
      </c>
      <c r="D88" s="119" t="s">
        <v>83</v>
      </c>
      <c r="E88" s="120"/>
      <c r="F88" s="120"/>
      <c r="G88" s="121"/>
      <c r="H88" s="76"/>
      <c r="I88"/>
    </row>
    <row r="89" spans="2:9" s="6" customFormat="1" ht="42" customHeight="1" thickBot="1">
      <c r="B89" s="77">
        <v>4</v>
      </c>
      <c r="C89" s="80" t="s">
        <v>84</v>
      </c>
      <c r="D89" s="119" t="s">
        <v>85</v>
      </c>
      <c r="E89" s="120"/>
      <c r="F89" s="120"/>
      <c r="G89" s="121"/>
      <c r="H89" s="76"/>
      <c r="I89"/>
    </row>
    <row r="90" spans="2:9" s="6" customFormat="1" ht="142.5" customHeight="1" thickBot="1">
      <c r="B90" s="77">
        <v>5</v>
      </c>
      <c r="C90" s="80" t="s">
        <v>86</v>
      </c>
      <c r="D90" s="119" t="s">
        <v>89</v>
      </c>
      <c r="E90" s="120"/>
      <c r="F90" s="120"/>
      <c r="G90" s="121"/>
      <c r="H90" s="76"/>
      <c r="I90"/>
    </row>
    <row r="91" spans="2:9" ht="160.5" customHeight="1" thickBot="1">
      <c r="B91" s="77">
        <v>6</v>
      </c>
      <c r="C91" s="80" t="s">
        <v>87</v>
      </c>
      <c r="D91" s="125" t="s">
        <v>91</v>
      </c>
      <c r="E91" s="126"/>
      <c r="F91" s="126"/>
      <c r="G91" s="127"/>
      <c r="H91" s="76"/>
      <c r="I91"/>
    </row>
    <row r="92" spans="2:9" ht="157.5" customHeight="1" thickBot="1">
      <c r="B92" s="77">
        <v>7</v>
      </c>
      <c r="C92" s="80" t="s">
        <v>88</v>
      </c>
      <c r="D92" s="119" t="s">
        <v>90</v>
      </c>
      <c r="E92" s="120"/>
      <c r="F92" s="120"/>
      <c r="G92" s="121"/>
      <c r="H92" s="76"/>
      <c r="I92"/>
    </row>
    <row r="93" spans="2:9" ht="15.75" thickBot="1">
      <c r="B93" s="77">
        <v>8</v>
      </c>
      <c r="C93" s="81"/>
      <c r="D93" s="119"/>
      <c r="E93" s="120"/>
      <c r="F93" s="120"/>
      <c r="G93" s="121"/>
      <c r="H93" s="76"/>
      <c r="I93" s="6"/>
    </row>
    <row r="94" spans="2:9" ht="15.75" thickBot="1">
      <c r="B94" s="77">
        <v>9</v>
      </c>
      <c r="C94" s="81"/>
      <c r="D94" s="119"/>
      <c r="E94" s="120"/>
      <c r="F94" s="120"/>
      <c r="G94" s="121"/>
      <c r="H94" s="76"/>
      <c r="I94" s="6"/>
    </row>
    <row r="95" spans="2:9" ht="15.75" thickBot="1">
      <c r="B95" s="78">
        <v>10</v>
      </c>
      <c r="C95" s="82"/>
      <c r="D95" s="122"/>
      <c r="E95" s="123"/>
      <c r="F95" s="123"/>
      <c r="G95" s="124"/>
      <c r="H95" s="79"/>
      <c r="I95"/>
    </row>
    <row r="96" spans="2:9" ht="27">
      <c r="B96" s="2"/>
    </row>
    <row r="97" spans="2:9">
      <c r="H97" s="27">
        <f>SUM(H86:H96)</f>
        <v>0</v>
      </c>
    </row>
    <row r="98" spans="2:9" ht="27">
      <c r="B98" s="22" t="s">
        <v>7</v>
      </c>
      <c r="C98" s="23"/>
    </row>
    <row r="99" spans="2:9" ht="27.75" thickBot="1">
      <c r="B99" s="2"/>
    </row>
    <row r="100" spans="2:9" ht="15.75" thickBot="1">
      <c r="B100" s="37" t="s">
        <v>2</v>
      </c>
      <c r="C100" s="38" t="s">
        <v>8</v>
      </c>
      <c r="D100" s="29" t="s">
        <v>29</v>
      </c>
      <c r="E100" s="53"/>
      <c r="F100" s="39" t="s">
        <v>3</v>
      </c>
      <c r="H100" s="20"/>
      <c r="I100"/>
    </row>
    <row r="101" spans="2:9" ht="19.5">
      <c r="B101" s="16">
        <v>1</v>
      </c>
      <c r="C101" s="17"/>
      <c r="D101" s="31"/>
      <c r="E101" s="54"/>
      <c r="F101" s="36"/>
      <c r="G101" t="e">
        <f>vloo</f>
        <v>#NAME?</v>
      </c>
      <c r="H101" s="20"/>
      <c r="I101"/>
    </row>
    <row r="102" spans="2:9" ht="19.5">
      <c r="B102" s="16"/>
      <c r="C102" s="17"/>
      <c r="D102" s="31"/>
      <c r="E102" s="54"/>
      <c r="F102" s="34"/>
      <c r="H102" s="20"/>
      <c r="I102"/>
    </row>
    <row r="103" spans="2:9" ht="19.5">
      <c r="B103" s="16"/>
      <c r="C103" s="17"/>
      <c r="D103" s="31"/>
      <c r="E103" s="54"/>
      <c r="F103" s="34"/>
      <c r="H103" s="20"/>
      <c r="I103"/>
    </row>
    <row r="104" spans="2:9">
      <c r="B104" s="5"/>
      <c r="C104" s="3"/>
      <c r="D104" s="32"/>
      <c r="E104" s="54"/>
      <c r="F104" s="34"/>
      <c r="H104" s="20"/>
      <c r="I104"/>
    </row>
    <row r="105" spans="2:9" ht="13.5" thickBot="1">
      <c r="B105" s="7">
        <v>5</v>
      </c>
      <c r="C105" s="4"/>
      <c r="D105" s="33"/>
      <c r="E105" s="61"/>
      <c r="F105" s="35"/>
      <c r="H105" s="20"/>
      <c r="I105"/>
    </row>
    <row r="108" spans="2:9">
      <c r="C108" s="15" t="s">
        <v>32</v>
      </c>
    </row>
    <row r="109" spans="2:9">
      <c r="C109" s="26"/>
    </row>
    <row r="110" spans="2:9">
      <c r="C110" s="15" t="s">
        <v>33</v>
      </c>
    </row>
    <row r="111" spans="2:9" ht="15">
      <c r="C111" s="8"/>
      <c r="D111" s="25" t="s">
        <v>18</v>
      </c>
      <c r="G111" s="25" t="s">
        <v>23</v>
      </c>
      <c r="H111" s="28"/>
    </row>
    <row r="112" spans="2:9" ht="15">
      <c r="C112" s="8"/>
    </row>
    <row r="113" spans="3:3" ht="15">
      <c r="C113" s="8"/>
    </row>
    <row r="114" spans="3:3" ht="15">
      <c r="C114" s="8"/>
    </row>
    <row r="115" spans="3:3" ht="15">
      <c r="C115" s="8"/>
    </row>
    <row r="116" spans="3:3" ht="15">
      <c r="C116" s="8"/>
    </row>
  </sheetData>
  <mergeCells count="126">
    <mergeCell ref="I73:I76"/>
    <mergeCell ref="B77:B80"/>
    <mergeCell ref="C77:C80"/>
    <mergeCell ref="D77:D80"/>
    <mergeCell ref="E77:E80"/>
    <mergeCell ref="H77:H80"/>
    <mergeCell ref="I77:I80"/>
    <mergeCell ref="B73:B76"/>
    <mergeCell ref="C73:C76"/>
    <mergeCell ref="D73:D76"/>
    <mergeCell ref="E73:E76"/>
    <mergeCell ref="H73:H76"/>
    <mergeCell ref="D65:D68"/>
    <mergeCell ref="E65:E68"/>
    <mergeCell ref="H65:H68"/>
    <mergeCell ref="I57:I60"/>
    <mergeCell ref="B61:B64"/>
    <mergeCell ref="C61:C64"/>
    <mergeCell ref="D61:D64"/>
    <mergeCell ref="E61:E64"/>
    <mergeCell ref="H61:H64"/>
    <mergeCell ref="I61:I64"/>
    <mergeCell ref="B57:B60"/>
    <mergeCell ref="C57:C60"/>
    <mergeCell ref="H57:H60"/>
    <mergeCell ref="G2:P2"/>
    <mergeCell ref="B4:C4"/>
    <mergeCell ref="B5:C5"/>
    <mergeCell ref="B41:B44"/>
    <mergeCell ref="B45:B48"/>
    <mergeCell ref="C41:C44"/>
    <mergeCell ref="C45:C48"/>
    <mergeCell ref="D41:D44"/>
    <mergeCell ref="D45:D48"/>
    <mergeCell ref="E41:E44"/>
    <mergeCell ref="E45:E48"/>
    <mergeCell ref="I41:I44"/>
    <mergeCell ref="I45:I48"/>
    <mergeCell ref="H41:H44"/>
    <mergeCell ref="H45:H48"/>
    <mergeCell ref="B6:C6"/>
    <mergeCell ref="F10:G10"/>
    <mergeCell ref="F11:G12"/>
    <mergeCell ref="H25:H28"/>
    <mergeCell ref="H29:H32"/>
    <mergeCell ref="H33:H36"/>
    <mergeCell ref="B11:B12"/>
    <mergeCell ref="C11:C12"/>
    <mergeCell ref="D11:D12"/>
    <mergeCell ref="H53:H56"/>
    <mergeCell ref="I53:I56"/>
    <mergeCell ref="D86:G86"/>
    <mergeCell ref="D37:D40"/>
    <mergeCell ref="E37:E40"/>
    <mergeCell ref="D33:D36"/>
    <mergeCell ref="E33:E36"/>
    <mergeCell ref="B83:D83"/>
    <mergeCell ref="D85:G85"/>
    <mergeCell ref="B53:B56"/>
    <mergeCell ref="C53:C56"/>
    <mergeCell ref="D53:D56"/>
    <mergeCell ref="E53:E56"/>
    <mergeCell ref="D57:D60"/>
    <mergeCell ref="E57:E60"/>
    <mergeCell ref="I65:I68"/>
    <mergeCell ref="B69:B72"/>
    <mergeCell ref="C69:C72"/>
    <mergeCell ref="D69:D72"/>
    <mergeCell ref="E69:E72"/>
    <mergeCell ref="H69:H72"/>
    <mergeCell ref="I69:I72"/>
    <mergeCell ref="B65:B68"/>
    <mergeCell ref="C65:C68"/>
    <mergeCell ref="D94:G94"/>
    <mergeCell ref="D95:G95"/>
    <mergeCell ref="D88:G88"/>
    <mergeCell ref="D89:G89"/>
    <mergeCell ref="D90:G90"/>
    <mergeCell ref="D91:G91"/>
    <mergeCell ref="D92:G92"/>
    <mergeCell ref="D93:G93"/>
    <mergeCell ref="D87:G87"/>
    <mergeCell ref="B49:B52"/>
    <mergeCell ref="C49:C52"/>
    <mergeCell ref="C13:C16"/>
    <mergeCell ref="B13:B16"/>
    <mergeCell ref="D13:D16"/>
    <mergeCell ref="E13:E16"/>
    <mergeCell ref="B37:B40"/>
    <mergeCell ref="C37:C40"/>
    <mergeCell ref="B33:B36"/>
    <mergeCell ref="C33:C36"/>
    <mergeCell ref="B29:B32"/>
    <mergeCell ref="C29:C32"/>
    <mergeCell ref="C21:C24"/>
    <mergeCell ref="D21:D24"/>
    <mergeCell ref="E21:E24"/>
    <mergeCell ref="B25:B28"/>
    <mergeCell ref="C25:C28"/>
    <mergeCell ref="D25:D28"/>
    <mergeCell ref="E25:E28"/>
    <mergeCell ref="B21:B24"/>
    <mergeCell ref="C17:C18"/>
    <mergeCell ref="B17:B20"/>
    <mergeCell ref="D6:F6"/>
    <mergeCell ref="D49:D52"/>
    <mergeCell ref="E49:E52"/>
    <mergeCell ref="D29:D32"/>
    <mergeCell ref="E29:E32"/>
    <mergeCell ref="H11:H12"/>
    <mergeCell ref="I11:I12"/>
    <mergeCell ref="I49:I52"/>
    <mergeCell ref="D17:D20"/>
    <mergeCell ref="I13:I16"/>
    <mergeCell ref="I21:I24"/>
    <mergeCell ref="I25:I28"/>
    <mergeCell ref="H49:H52"/>
    <mergeCell ref="I17:I20"/>
    <mergeCell ref="H17:H20"/>
    <mergeCell ref="I29:I32"/>
    <mergeCell ref="I33:I36"/>
    <mergeCell ref="I37:I40"/>
    <mergeCell ref="H13:H16"/>
    <mergeCell ref="H21:H24"/>
    <mergeCell ref="E17:E20"/>
    <mergeCell ref="E11:E1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E101:E105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2013-07-18T10:53:11Z</cp:lastPrinted>
  <dcterms:created xsi:type="dcterms:W3CDTF">2013-07-18T10:52:50Z</dcterms:created>
  <dcterms:modified xsi:type="dcterms:W3CDTF">2018-04-03T10:58:00Z</dcterms:modified>
</cp:coreProperties>
</file>