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koiava\Desktop\"/>
    </mc:Choice>
  </mc:AlternateContent>
  <bookViews>
    <workbookView xWindow="0" yWindow="0" windowWidth="28800" windowHeight="121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<sst xmlns="http://schemas.openxmlformats.org/spreadsheetml/2006/main" count="488" uniqueCount="439">
  <si>
    <t>COUNTRY / ORGANISATION</t>
  </si>
  <si>
    <t>POSITION</t>
  </si>
  <si>
    <t>TITLE/NAME</t>
  </si>
  <si>
    <t>NATO</t>
  </si>
  <si>
    <t>ხელმძღვანელი</t>
  </si>
  <si>
    <t>ADDRESS</t>
  </si>
  <si>
    <t>TEL</t>
  </si>
  <si>
    <t>FAX</t>
  </si>
  <si>
    <t>E-MAIL</t>
  </si>
  <si>
    <t>Holy See (Vatican City State)</t>
  </si>
  <si>
    <t>Apostolic Nuncio</t>
  </si>
  <si>
    <t>H.E. Msgr. José Avelino Bettencourt</t>
  </si>
  <si>
    <t>N/A</t>
  </si>
  <si>
    <t>ჟოზე აველინო ბეტანკური</t>
  </si>
  <si>
    <t>Nutsubidze II plateau, Jgenti str. 40</t>
  </si>
  <si>
    <t xml:space="preserve">253-76-01/04 </t>
  </si>
  <si>
    <t>253-67-04</t>
  </si>
  <si>
    <t>nuntius@vaticange.org, nunziatura@yahoo.com</t>
  </si>
  <si>
    <t>Sovereign Military Order of Malta</t>
  </si>
  <si>
    <t>Ambassador Extraordinary and Plenipotentiary</t>
  </si>
  <si>
    <t>H.E. Marcelo Celestini</t>
  </si>
  <si>
    <t>მარჩელო ჩელესტინი</t>
  </si>
  <si>
    <t>G. Leonidze str. 1 III floor, apt 9., 0105 Tbilisi, Georgia</t>
  </si>
  <si>
    <t xml:space="preserve">298-65-08 </t>
  </si>
  <si>
    <t>georgiaembassy@orderofmalta.int</t>
  </si>
  <si>
    <t>Turkmenistan</t>
  </si>
  <si>
    <t>H.E. Dovletmyrat Muratov</t>
  </si>
  <si>
    <t>დოვლეთმურატ მურატოვი</t>
  </si>
  <si>
    <t xml:space="preserve">Razmadze str. 31a </t>
  </si>
  <si>
    <t>225-29-63</t>
  </si>
  <si>
    <t>225-28-90</t>
  </si>
  <si>
    <t>tmemb.ge1@gmail.com</t>
  </si>
  <si>
    <t>Lithuania (Republic of Lithuania)</t>
  </si>
  <si>
    <t>H.E. Giedrius Puodžiūnas</t>
  </si>
  <si>
    <t>გიედრიუს პუოჯიუნასი</t>
  </si>
  <si>
    <t>Krtsanisi str. 29</t>
  </si>
  <si>
    <t>291-29-33, 291-60-56 თავდაცვის ატაშე: 291-64-87</t>
  </si>
  <si>
    <t>222-17-93 599 30 40 33</t>
  </si>
  <si>
    <t>amb.ge@urm.lt</t>
  </si>
  <si>
    <t>Qatar (State of Qatar)</t>
  </si>
  <si>
    <t>H.E. Mubarak bin Nasser Mubarak Al Khalifa</t>
  </si>
  <si>
    <t>მუბარაკ ბინ ნასსერ მუბარაკ ალ ხალიფა</t>
  </si>
  <si>
    <t>17 Lvovi St.</t>
  </si>
  <si>
    <t>224-44-90/91</t>
  </si>
  <si>
    <t>224-44-70</t>
  </si>
  <si>
    <t xml:space="preserve">tbilisi@mofa.gov.qa </t>
  </si>
  <si>
    <t>Brazil (Federative Republic of Brazil)</t>
  </si>
  <si>
    <t xml:space="preserve">H.E. Cícero Martins Garcia </t>
  </si>
  <si>
    <t>სისერო მარტინს გარსია</t>
  </si>
  <si>
    <t>Chanturia srt. 6/2</t>
  </si>
  <si>
    <t>293-24-18/19</t>
  </si>
  <si>
    <t>277-91-65</t>
  </si>
  <si>
    <t>brasemb.tbilisi@itamaraty.gov.br</t>
  </si>
  <si>
    <t>Switzerland (Swiss Confederation)</t>
  </si>
  <si>
    <t>H.E. Lukas Beglinger</t>
  </si>
  <si>
    <t>ლუკას ბეგლინგერი</t>
  </si>
  <si>
    <t xml:space="preserve">Krtsanisi str. 11 </t>
  </si>
  <si>
    <t>275-30-01/02</t>
  </si>
  <si>
    <t>275-30-06 225-36-82/83; 225-36-84</t>
  </si>
  <si>
    <t>Tbilisi@sdc.net; tif.vertretung@eda.admin.ch</t>
  </si>
  <si>
    <t>Italy (Italian Republic)</t>
  </si>
  <si>
    <t>H.E. Antonio Enrico Bartoli</t>
  </si>
  <si>
    <t>ანტონიო ენრიკო ბარტოლი</t>
  </si>
  <si>
    <t xml:space="preserve">Chitadze str. 3a </t>
  </si>
  <si>
    <t>299-64-18; 292-18-54</t>
  </si>
  <si>
    <t>299-64-15</t>
  </si>
  <si>
    <t>embassy.tbilisi@esteri.it</t>
  </si>
  <si>
    <t>Netherlands (Kingdom of The Netherlands)</t>
  </si>
  <si>
    <t>H.E. Johannes Douma</t>
  </si>
  <si>
    <t>იოჰანეს დოუმა</t>
  </si>
  <si>
    <t xml:space="preserve">I. Chavchavadze Av. 34, Pixel Center (entrance from Didim Mirtskhulava St.) </t>
  </si>
  <si>
    <t>227-62-00; 227-62-22</t>
  </si>
  <si>
    <t>277-45-24</t>
  </si>
  <si>
    <t>tbi@minbuza.nl</t>
  </si>
  <si>
    <t>China (People's Republic of China)</t>
  </si>
  <si>
    <t>H.E. Ji Yanchi</t>
  </si>
  <si>
    <t>ძი იანჩი</t>
  </si>
  <si>
    <t>Barnovi str. 52</t>
  </si>
  <si>
    <t>225-26-70; 225-90-00; 225-22-86; 225-21-75; ext: 2305,2111 ცხელი ხაზი: 890 110302</t>
  </si>
  <si>
    <t>225-09-96</t>
  </si>
  <si>
    <t>chinaembgeo@gmail.com; chinaemb_ge@mfa.gov.cn; yfarm@access.sanet.ge</t>
  </si>
  <si>
    <t>France (French Republic)</t>
  </si>
  <si>
    <t>H.E. Pascal Meunier</t>
  </si>
  <si>
    <t>პასკალ მენიე</t>
  </si>
  <si>
    <t>Krtsanisi str. 49</t>
  </si>
  <si>
    <t>272-14-90</t>
  </si>
  <si>
    <t>272-13-65</t>
  </si>
  <si>
    <t>contact.tbilissi-amba@diplomatie.gouv.fr</t>
  </si>
  <si>
    <t>Austria (Republic of Austria)</t>
  </si>
  <si>
    <t>H.E. Arad Benkö</t>
  </si>
  <si>
    <t>არად ბენკო</t>
  </si>
  <si>
    <t>31 Griboedov str. 5 Floor, 0108 Tbilisi, Georgia</t>
  </si>
  <si>
    <t>243-44-02</t>
  </si>
  <si>
    <t>225 36 84</t>
  </si>
  <si>
    <t>tiflis-ob@bmeia.gv.at</t>
  </si>
  <si>
    <t>Belarus (Republic of Belarus)</t>
  </si>
  <si>
    <t>H.E. Mikhail Myatlikov</t>
  </si>
  <si>
    <t>მიხეილ მიატლიკოვი</t>
  </si>
  <si>
    <t>5 Aqvsenti Megreladze St., 0177 Tbilisi, Georgia</t>
  </si>
  <si>
    <t>223-41-10</t>
  </si>
  <si>
    <t>223-41-25</t>
  </si>
  <si>
    <t>georgia@mfa.gov.by</t>
  </si>
  <si>
    <t>Bulgaria (Republic of Bulgaria)</t>
  </si>
  <si>
    <t>H.E. Dessislava Ivanova-Kozleva</t>
  </si>
  <si>
    <t>დესისლავა ივანოვა-კოზლოვა</t>
  </si>
  <si>
    <t xml:space="preserve">Gorgasali str. 15, third lane </t>
  </si>
  <si>
    <t xml:space="preserve">+995 32 2910194/95; +995 32 2722263; +995 32 2722265; +995 577 585152 </t>
  </si>
  <si>
    <t>291-02-70</t>
  </si>
  <si>
    <t>Embassy.tbilisi@mfa.bg</t>
  </si>
  <si>
    <t>Israel (State of Israel)</t>
  </si>
  <si>
    <t>H.E. Shabtai Tsur</t>
  </si>
  <si>
    <t>შაბთაი ცური</t>
  </si>
  <si>
    <t>D. Agmashenebeli Av. 154</t>
  </si>
  <si>
    <t>255-65-00</t>
  </si>
  <si>
    <t>255-65-33</t>
  </si>
  <si>
    <t>press@tbilisi.mfa.gov.il</t>
  </si>
  <si>
    <t>United Kingdom of Great Britain And Northern Ireland)</t>
  </si>
  <si>
    <t>H.E. Justin McKenzie Smith</t>
  </si>
  <si>
    <t>ჯასტინ მაკკენზი სმიტი</t>
  </si>
  <si>
    <t xml:space="preserve">Krtsanisi str. 51 </t>
  </si>
  <si>
    <t>227-47-47, 227-47-75</t>
  </si>
  <si>
    <t>227-47-92</t>
  </si>
  <si>
    <t>british.embassy.tbilisi@fco.gov.uk</t>
  </si>
  <si>
    <t>Romania</t>
  </si>
  <si>
    <t>H.E. Radu Liviu Horumba</t>
  </si>
  <si>
    <t>რადუ ლივიუ ჰორუმბა</t>
  </si>
  <si>
    <t xml:space="preserve">Kushitashvili str. 7 </t>
  </si>
  <si>
    <t>238-53-10</t>
  </si>
  <si>
    <t>238-52-10</t>
  </si>
  <si>
    <t>tbilisi@mae.ro</t>
  </si>
  <si>
    <t>Estonia (Republic of Estonia)</t>
  </si>
  <si>
    <t>H.E. Kai Kaarelson</t>
  </si>
  <si>
    <t>კაი კაარელსონი</t>
  </si>
  <si>
    <t>Likhauri str. 4</t>
  </si>
  <si>
    <t>236 51 22</t>
  </si>
  <si>
    <t>236 51 38</t>
  </si>
  <si>
    <t>tbilisisaatkond@mfa.ee</t>
  </si>
  <si>
    <t>Poland (Republic of Poland)</t>
  </si>
  <si>
    <t>H.E. Mariusz Maszkiewicz</t>
  </si>
  <si>
    <t>მარიუშ მაშკევიჩი</t>
  </si>
  <si>
    <t>24 Oniashvili str., 0160, Tbilisi, Georgia</t>
  </si>
  <si>
    <t>292-03-98, 292 03 18</t>
  </si>
  <si>
    <t>292-03-97</t>
  </si>
  <si>
    <t>tbilisi.amb.secretariat@msz.gov.pl</t>
  </si>
  <si>
    <t>Azerbaijan (Republic of Azerbaijan)</t>
  </si>
  <si>
    <t>H.E. Dursun Hasanov</t>
  </si>
  <si>
    <t>დურსუნ ჰასანოვი</t>
  </si>
  <si>
    <t>Vakhtang Gorgasali str. 4</t>
  </si>
  <si>
    <t>224-22-20</t>
  </si>
  <si>
    <t>224-22-33</t>
  </si>
  <si>
    <t>tbilisi@mission.mfa.gov.az</t>
  </si>
  <si>
    <t>Ukraine</t>
  </si>
  <si>
    <t xml:space="preserve">H.E. Ihor Dolhov </t>
  </si>
  <si>
    <t>იგორ დოლგოვი</t>
  </si>
  <si>
    <t>Chavchavadze ave.76</t>
  </si>
  <si>
    <t>231-11-61, 231-12-02, 231-14-54</t>
  </si>
  <si>
    <t>231-11-81</t>
  </si>
  <si>
    <t>emb_ge@mfa.gov.ua</t>
  </si>
  <si>
    <t>Iran (Islamic Republic of Iran)</t>
  </si>
  <si>
    <t>H.E. Seyed Javad Ghavam Shahidi</t>
  </si>
  <si>
    <t>სეიდ ჯავად ყავამ შაჰიდი</t>
  </si>
  <si>
    <t>I.Chavchavadze Av. 80</t>
  </si>
  <si>
    <t>291-36-56; 291-36-57; 291-36-59; 291-36-60</t>
  </si>
  <si>
    <t>291-36-28</t>
  </si>
  <si>
    <t xml:space="preserve">embassy@iran.ge </t>
  </si>
  <si>
    <t>Greece (Hellenic Republic)</t>
  </si>
  <si>
    <t>H.E. Dimitrios Karabalis</t>
  </si>
  <si>
    <t>დიმიტრიოს კარაბალისი</t>
  </si>
  <si>
    <t>37d, T.Tabidze Str., 0179, Tbilisi, Georgia</t>
  </si>
  <si>
    <t>2914970/74/76</t>
  </si>
  <si>
    <t>291-49-80</t>
  </si>
  <si>
    <t>gremb.tbi@mfa.gr</t>
  </si>
  <si>
    <t>Japan</t>
  </si>
  <si>
    <t>H.E. Tadaharu Uehara</t>
  </si>
  <si>
    <t>ტადაჰარუ უეჰარა</t>
  </si>
  <si>
    <t>Krtsanisi str. 7d</t>
  </si>
  <si>
    <t>275-21-11</t>
  </si>
  <si>
    <t>275 21 12</t>
  </si>
  <si>
    <t>protocol@tb.mofa.go.jp</t>
  </si>
  <si>
    <t>Hungary</t>
  </si>
  <si>
    <t>H.E. Viktória Horváth</t>
  </si>
  <si>
    <t>ვიქტორია ჰორვათი</t>
  </si>
  <si>
    <t>Lvovi Str. 83</t>
  </si>
  <si>
    <t>239-90-08</t>
  </si>
  <si>
    <t>239-90-04</t>
  </si>
  <si>
    <t>mission.tbs@mfa.gov.hu</t>
  </si>
  <si>
    <t>Armenia (Republic of Armenia)</t>
  </si>
  <si>
    <t xml:space="preserve">H.E. Ruben Sadoyan </t>
  </si>
  <si>
    <t>რუბენ სადოიანი</t>
  </si>
  <si>
    <t>Tetelashvili str.4</t>
  </si>
  <si>
    <t>295-94-43, 295-17-23, 295-44-08</t>
  </si>
  <si>
    <t>296-42-87</t>
  </si>
  <si>
    <t>armgeorgiaembassy@mfa.am</t>
  </si>
  <si>
    <t>Turkey (Republic of Turkey)</t>
  </si>
  <si>
    <t>H.E. Fatma Ceren Yazgan</t>
  </si>
  <si>
    <t>ფატმა ჯერენ იაზგანი</t>
  </si>
  <si>
    <t>I.Chavchavadze Av. 35</t>
  </si>
  <si>
    <t>2252072/73/74/76 (2252078-საკონსულო)</t>
  </si>
  <si>
    <t>222-06-66</t>
  </si>
  <si>
    <t>embassy.tbilisi@mfa.gov.tr tiflisbe@dsl.ge</t>
  </si>
  <si>
    <t>Latvia (Republic of Latvia)</t>
  </si>
  <si>
    <t>H.E. Ingrīda Levrence</t>
  </si>
  <si>
    <t>ინგრიდა ლევრენცე</t>
  </si>
  <si>
    <t>Akhmeta str.16</t>
  </si>
  <si>
    <t>224 48 58</t>
  </si>
  <si>
    <t>238 14 06</t>
  </si>
  <si>
    <t>embassy.georgia@mfa.gov.lv</t>
  </si>
  <si>
    <t>Kazakhstan (Republic of Kazakhstan)</t>
  </si>
  <si>
    <t>H.E. Baurzhan Mukhamejanov</t>
  </si>
  <si>
    <t>ბაურჟან მუხამედჟანოვი</t>
  </si>
  <si>
    <t>Shatberashvili str. 23</t>
  </si>
  <si>
    <t>299-76-84, 255-20-00</t>
  </si>
  <si>
    <t>229-24-89/24</t>
  </si>
  <si>
    <t>kazembge@gmail.com secretariat@kazembassy.ge</t>
  </si>
  <si>
    <t>Sweden (Kingdom of Sweden)</t>
  </si>
  <si>
    <t>H.E. Ulrik Tidestrom</t>
  </si>
  <si>
    <t>ულრიკ თიდესტრომი</t>
  </si>
  <si>
    <t xml:space="preserve">Kifshidze str. 15 </t>
  </si>
  <si>
    <t>255-03-20 225 12 26</t>
  </si>
  <si>
    <t>ambassaden.tbilisi@gov.se</t>
  </si>
  <si>
    <t>European Union</t>
  </si>
  <si>
    <t>Ambassador/Head of Delegation</t>
  </si>
  <si>
    <t xml:space="preserve">H.E. Carl Hartzell </t>
  </si>
  <si>
    <t>კარლ ჰარცელი</t>
  </si>
  <si>
    <t>N. Ckheidze str. 38</t>
  </si>
  <si>
    <t>294-37-63</t>
  </si>
  <si>
    <t>294-37-68</t>
  </si>
  <si>
    <t>delegation-georgia@eeas.europa.eu</t>
  </si>
  <si>
    <t>United Arab Emirates</t>
  </si>
  <si>
    <t>H.E. Essa Albasha Alnoaimi</t>
  </si>
  <si>
    <t>ისა ალბაშა ალნოაიმი</t>
  </si>
  <si>
    <t>Biltmore Hotel Tbilisi</t>
  </si>
  <si>
    <t>tbilisiemb@mofaic.gov.ae</t>
  </si>
  <si>
    <t>Germany (Federal Republic of Germany)</t>
  </si>
  <si>
    <t>H.E. Hubert Knirsch</t>
  </si>
  <si>
    <t>ჰუბერტ ქნირში</t>
  </si>
  <si>
    <t>”Sheraton Metekhi” Telavi str. 20</t>
  </si>
  <si>
    <t>244-73-00; 291-03-32, 291-12-63, (291-14-58, 291-16-51 საკონსულო)</t>
  </si>
  <si>
    <t>291-15-21</t>
  </si>
  <si>
    <t>l-vz@tifl.diplo.de ;  l-vz@tifl.auswaertiges-amt.de</t>
  </si>
  <si>
    <t>Slovakia (Slovak Republic)</t>
  </si>
  <si>
    <t>Charge d’Affaires a.i.</t>
  </si>
  <si>
    <t>Mr. Pavel Vizdal</t>
  </si>
  <si>
    <t>პაველ ვიზდალი</t>
  </si>
  <si>
    <t>13 Mtskheta St. apt 23, 0179 Tbilisi, Georgia</t>
  </si>
  <si>
    <t>222-44-37</t>
  </si>
  <si>
    <t>emb.tbilisi@mzv.sk</t>
  </si>
  <si>
    <t xml:space="preserve">Czechia (Czech Republic) </t>
  </si>
  <si>
    <t>Mr. Jiří Preclík</t>
  </si>
  <si>
    <t>ირჟი პრეცლიკი</t>
  </si>
  <si>
    <t xml:space="preserve">Chavchavadze Av. 37, 6 </t>
  </si>
  <si>
    <t>291-67-40/41/42 577-797092</t>
  </si>
  <si>
    <t>291-67-44</t>
  </si>
  <si>
    <t>tbilisi@embassy.mzv.cz</t>
  </si>
  <si>
    <t>United States (United States of America)</t>
  </si>
  <si>
    <t>Ms. Elizabeth Rood</t>
  </si>
  <si>
    <t>ელიზაბეთ რუდი</t>
  </si>
  <si>
    <t>29 Georgian-American Friendship Avenue</t>
  </si>
  <si>
    <t>227-70-00; 253-23-34</t>
  </si>
  <si>
    <t>253-23-22</t>
  </si>
  <si>
    <t>TbilisiUSEmbassyProtocol@state.gov</t>
  </si>
  <si>
    <t>Iraq (Republic of Iraq)</t>
  </si>
  <si>
    <t>Chargé d'affaires a.i.</t>
  </si>
  <si>
    <t>Mr. Ali Mohan Alwan Al-Mijbilee</t>
  </si>
  <si>
    <t>ალი მოჰან ალვან ალ-მიჯბილი</t>
  </si>
  <si>
    <t>Vake, 9 T. Tabidze St, 0179 Tbilisi, Georgia</t>
  </si>
  <si>
    <t>223-45-01/02/03; 229-07-93, 291-35-96/89;</t>
  </si>
  <si>
    <t>229-45-03</t>
  </si>
  <si>
    <t>iraqiageoemb@yahoo.com</t>
  </si>
  <si>
    <t>Korea (Republic of Korea)</t>
  </si>
  <si>
    <t>Chargé d'affaires</t>
  </si>
  <si>
    <t>Mr. Se Woong Kim</t>
  </si>
  <si>
    <t>სე ვონგ კიმი</t>
  </si>
  <si>
    <t xml:space="preserve">12 Tabidze St., 0179 Tbilisi, Georgia </t>
  </si>
  <si>
    <t>+995 32 297 03 18, +995 32 297 03 20</t>
  </si>
  <si>
    <t>+995 32 242 74 40</t>
  </si>
  <si>
    <t>georgia@mofa.go.kr</t>
  </si>
  <si>
    <t>Spain (Kingdom of Spain)</t>
  </si>
  <si>
    <t>Mr. Francisco Capote Yeregui</t>
  </si>
  <si>
    <t>ფრანსისკო კაპოტე იერეგი</t>
  </si>
  <si>
    <t>4 Freedom Square, GMT Plaza 4th floor, 0105, Tbilisi, Georgia</t>
  </si>
  <si>
    <t>+995 32 220 00 63</t>
  </si>
  <si>
    <t>+995 32 220 00 61</t>
  </si>
  <si>
    <t>espana.georgia@gmail.com</t>
  </si>
  <si>
    <t>Asian Development Bank (ADB)</t>
  </si>
  <si>
    <t>Country Director</t>
  </si>
  <si>
    <t>Ms. Yesim Elhan-Kayalar</t>
  </si>
  <si>
    <t>იეშიმ ელჰან-ქაიალარი</t>
  </si>
  <si>
    <t>Freedom Squere, Tabidze str. 1, 4th floor, 0114</t>
  </si>
  <si>
    <t>225-06-19, 225-06-22</t>
  </si>
  <si>
    <t>adbgrm@adb.org</t>
  </si>
  <si>
    <t>Council of Europe (COE)</t>
  </si>
  <si>
    <t>Head of Office</t>
  </si>
  <si>
    <t xml:space="preserve">Mr. Cristian Urse </t>
  </si>
  <si>
    <t>კრისტიან ურსი</t>
  </si>
  <si>
    <t>Ilia Chavchavadze ave. 34 Pixel Business Center VIII floor</t>
  </si>
  <si>
    <t>291-38-70/71/72/73</t>
  </si>
  <si>
    <t>291 38 74</t>
  </si>
  <si>
    <t>informtbilisi@coe.int</t>
  </si>
  <si>
    <t>European Bank For Reconstruction and Development (EBRD)</t>
  </si>
  <si>
    <t>Regional Director</t>
  </si>
  <si>
    <t>Mr. Bruno Balvanera</t>
  </si>
  <si>
    <t xml:space="preserve">ბრუნო ბალვანერა </t>
  </si>
  <si>
    <t>Merani Business Center, 6th floor, 31a Griboedov St, 0108 Tbilisi, Georgia</t>
  </si>
  <si>
    <t>244-74-00; 292-05-12/13/14</t>
  </si>
  <si>
    <t>292-05-12</t>
  </si>
  <si>
    <t>martikil@ebrd.com</t>
  </si>
  <si>
    <t>European Investment Bank (EIB)</t>
  </si>
  <si>
    <t>Head of Regional Representation</t>
  </si>
  <si>
    <t>Mr. Maciej Czura</t>
  </si>
  <si>
    <t>მაჩიე ჩურა</t>
  </si>
  <si>
    <t>1 G. Tabidze St., Freedom Square, 0105 Tbilisi, Georgia</t>
  </si>
  <si>
    <t>200 62 84</t>
  </si>
  <si>
    <t>tbilisi@eib.org</t>
  </si>
  <si>
    <t>European Union (EUMM)</t>
  </si>
  <si>
    <t>Head of Mission</t>
  </si>
  <si>
    <t>Mr. Erik Hoeeg</t>
  </si>
  <si>
    <t>ერიკ ჰოეგი</t>
  </si>
  <si>
    <t>Krtsanisi Residence Building 1</t>
  </si>
  <si>
    <t>2 721800; 2 719300</t>
  </si>
  <si>
    <t>2 724819</t>
  </si>
  <si>
    <t>homoffice@eumm.eu</t>
  </si>
  <si>
    <t>European Union (EUSR)</t>
  </si>
  <si>
    <t>Political Adviser</t>
  </si>
  <si>
    <t>Ms. Martha Freeman</t>
  </si>
  <si>
    <t>მარტა ფრიმანი</t>
  </si>
  <si>
    <t>N. Ramishvili str. 4a</t>
  </si>
  <si>
    <t>224-45-01/02/03/04</t>
  </si>
  <si>
    <t>224-45-05</t>
  </si>
  <si>
    <t xml:space="preserve">martha.freeman@eusr-southcaucasus.org </t>
  </si>
  <si>
    <t>International Centre for Migration Policy Development (ICMPD)</t>
  </si>
  <si>
    <t>Representative</t>
  </si>
  <si>
    <t>Mr. Zurab Korganashvili</t>
  </si>
  <si>
    <t>ზურაბ ყორღანაშვილი</t>
  </si>
  <si>
    <t>6 Marjanishvili str. 1st floor</t>
  </si>
  <si>
    <t>290 40 98</t>
  </si>
  <si>
    <t xml:space="preserve">enigmma@icmpd.org </t>
  </si>
  <si>
    <t>International Committee of Red Cross (ICRC)</t>
  </si>
  <si>
    <t>Head of Delegation</t>
  </si>
  <si>
    <t>Ms. Severine Chappaz</t>
  </si>
  <si>
    <t>სევერინ ჩაპაზი</t>
  </si>
  <si>
    <t>24 Mosashvili St, 0162 Tbilisi, Georgia</t>
  </si>
  <si>
    <t>235-55-10</t>
  </si>
  <si>
    <t>235-55-20</t>
  </si>
  <si>
    <t>tbilisi@icrc.org</t>
  </si>
  <si>
    <t>International Federation of Red Cross and Red Crescent Societies (IFRC)</t>
  </si>
  <si>
    <t>Ms. Ekaterine Kristesashvili</t>
  </si>
  <si>
    <t>ეკა ქრისტესაშვილი</t>
  </si>
  <si>
    <t>J. Kakhidze 15</t>
  </si>
  <si>
    <t>296-15-34</t>
  </si>
  <si>
    <t>redcross@redcross.ge</t>
  </si>
  <si>
    <t>International Monetary Fund (IMF)</t>
  </si>
  <si>
    <t>Resident Representative</t>
  </si>
  <si>
    <t xml:space="preserve">Mr. Francois Painchaud </t>
  </si>
  <si>
    <t>ფრანსუა პანშო</t>
  </si>
  <si>
    <t>"Courtyard Marriott" Freedom Squere 4</t>
  </si>
  <si>
    <t>292-04-32/33/34</t>
  </si>
  <si>
    <t>292-04-35</t>
  </si>
  <si>
    <t>kdanelia@imf.org</t>
  </si>
  <si>
    <t>International Organization for Migration (IOM)</t>
  </si>
  <si>
    <t>Ms. Sanja Celebic Lukovac</t>
  </si>
  <si>
    <t>სანია სელებიკ ლუკოვაკი</t>
  </si>
  <si>
    <t>12 Abuladze st. First Lane (dead end), 0162 Tbilisi, Georgia</t>
  </si>
  <si>
    <t>225-22-16</t>
  </si>
  <si>
    <t>225-22-17</t>
  </si>
  <si>
    <t>iomtbilisi@iom.ge</t>
  </si>
  <si>
    <t>Ms. Rosaria Puglisi</t>
  </si>
  <si>
    <t>როსარია პულისი</t>
  </si>
  <si>
    <t>162 Tsinamdzgvrishvili St., 0105, Tbilisi, Georgia</t>
  </si>
  <si>
    <t>293-38-01</t>
  </si>
  <si>
    <t>khutsishvili.khatuna@hq.nato.int schwandt.nino@hq.nato.int</t>
  </si>
  <si>
    <t>OSCE</t>
  </si>
  <si>
    <t xml:space="preserve">H.E. Andrzej Kasprzyk </t>
  </si>
  <si>
    <t>ანდჟეი კასპრჩიკი</t>
  </si>
  <si>
    <t>4 Besiki st.</t>
  </si>
  <si>
    <t>298-87-00; 298-85-66</t>
  </si>
  <si>
    <t>298-85-66</t>
  </si>
  <si>
    <t>prcio@osce.org</t>
  </si>
  <si>
    <t>United Nations (UN, UNDP, UNFPA)</t>
  </si>
  <si>
    <t xml:space="preserve">Eristavi str. 9 </t>
  </si>
  <si>
    <t>223-23-88, 225-11-29/31/26</t>
  </si>
  <si>
    <t>225-02-71/72</t>
  </si>
  <si>
    <t>registry.ge@undp.org</t>
  </si>
  <si>
    <t>United Nations (UNHCR)</t>
  </si>
  <si>
    <t>Regional Representative</t>
  </si>
  <si>
    <t>Mr. Johannes Van der Klaauw</t>
  </si>
  <si>
    <t>იოჰანეს ფონ დერ კლაუ</t>
  </si>
  <si>
    <t>Kazbegi Ave. 2a</t>
  </si>
  <si>
    <t>238-62-02</t>
  </si>
  <si>
    <t>238-54-22</t>
  </si>
  <si>
    <t xml:space="preserve">geotb@unhcr.org </t>
  </si>
  <si>
    <t>United Nations (UNICEF)</t>
  </si>
  <si>
    <t>Mr. Ghassan Khalil</t>
  </si>
  <si>
    <t>ღასან ხალილი</t>
  </si>
  <si>
    <t>UN House 9 Eristavi Street 0179 - Tbilisi, Georgia</t>
  </si>
  <si>
    <t>223-23-88; 225 11 26</t>
  </si>
  <si>
    <t>225-02-71/72 (შიდა-148)</t>
  </si>
  <si>
    <t>tbilisi@unicef.org</t>
  </si>
  <si>
    <t>United Nations (UN WHO)</t>
  </si>
  <si>
    <t>Dr. Marijan Ivanusa</t>
  </si>
  <si>
    <t>მარიან ივანუსა</t>
  </si>
  <si>
    <t>299-80-73, 225-11-26</t>
  </si>
  <si>
    <t>+995 322 998073</t>
  </si>
  <si>
    <t>eurowhogeo@who.int</t>
  </si>
  <si>
    <t>United Nations (UN WOMEN)</t>
  </si>
  <si>
    <t>Country Representative in Georgia</t>
  </si>
  <si>
    <t>Ms. Erika Kvapilova</t>
  </si>
  <si>
    <t>ერიკა კვაპილოვა</t>
  </si>
  <si>
    <t>3 Kavsadze St., Office Suite 11, 0179, Tbilisi, Georgia</t>
  </si>
  <si>
    <t>222 06 04</t>
  </si>
  <si>
    <t>222 08 70 (ext 101)</t>
  </si>
  <si>
    <t>geo@unwomen.org</t>
  </si>
  <si>
    <t>World Bank Group (WB)</t>
  </si>
  <si>
    <t>Regional Director for South Caucasus</t>
  </si>
  <si>
    <t>Ms. Mercy Tembon</t>
  </si>
  <si>
    <t>მერსი თემბონი</t>
  </si>
  <si>
    <t>Nino Ramishvili 5a</t>
  </si>
  <si>
    <t>291-30-96; 291-26-89/59; 291-34-78; 291-24-36, 291-23-56</t>
  </si>
  <si>
    <t>291-34-78</t>
  </si>
  <si>
    <t>mduishvili@worldbank.org</t>
  </si>
  <si>
    <t>World Bank Group (IFC)</t>
  </si>
  <si>
    <t>Regional Manager for South Caucasus</t>
  </si>
  <si>
    <t>Mr. Jan van Bilsen</t>
  </si>
  <si>
    <t>იან ვან ბილსენი</t>
  </si>
  <si>
    <t>5 B Nino Ramishvili St., 0179, Tbilisi, Georgia</t>
  </si>
  <si>
    <t>229 63 00</t>
  </si>
  <si>
    <t>223 43 60</t>
  </si>
  <si>
    <t>skerashvili@ifc.org , ntkhelidze@ifc.org</t>
  </si>
  <si>
    <t>Japan International Cooperation Agency (JICA)</t>
  </si>
  <si>
    <t>Mr.  Ejiri Yukihiko</t>
  </si>
  <si>
    <t>იუკიჰიკო ეჯირი</t>
  </si>
  <si>
    <t>34 Chavchavadze St., Pixel Center, 8 floor</t>
  </si>
  <si>
    <t>2507980</t>
  </si>
  <si>
    <t>gg_oso_rep@jica.go.jp</t>
  </si>
  <si>
    <t>International Criminal Court (ICC)</t>
  </si>
  <si>
    <t>Representative/Chief of Office</t>
  </si>
  <si>
    <t>Dr. Kaupo Kand</t>
  </si>
  <si>
    <t>კაუპო კანდი</t>
  </si>
  <si>
    <t>kaupo.kand@icc-cpi.int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</si>
</sst>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Sylfaen"/>
      <family val="1"/>
    </font>
    <font>
      <sz val="10"/>
      <name val="Sylfaen"/>
      <family val="1"/>
    </font>
    <font>
      <sz val="10"/>
      <color theme="1"/>
      <name val="Sylfaen"/>
      <family val="1"/>
    </font>
    <font>
      <sz val="11"/>
      <color theme="1"/>
      <name val="Sylfaen"/>
      <family val="1"/>
    </font>
    <font>
      <sz val="10"/>
      <color rgb="FFFF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49" fontId="1" fillId="2" borderId="1" xfId="0" applyNumberFormat="1" applyFont="1" applyFill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</xf>
    <xf numFmtId="0" fontId="3" fillId="0" borderId="2" xfId="0" applyFont="1" applyBorder="1" applyProtection="1"/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vertical="center"/>
      <protection locked="0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2" fillId="0" borderId="2" xfId="0" applyNumberFormat="1" applyFont="1" applyBorder="1" applyProtection="1">
      <protection locked="0"/>
    </xf>
    <xf numFmtId="0" fontId="2" fillId="0" borderId="2" xfId="0" applyFont="1" applyBorder="1"/>
    <xf numFmtId="0" fontId="2" fillId="0" borderId="2" xfId="0" applyFont="1" applyFill="1" applyBorder="1" applyProtection="1">
      <protection locked="0"/>
    </xf>
    <xf numFmtId="0" fontId="2" fillId="0" borderId="0" xfId="0" applyFont="1" applyBorder="1"/>
    <xf numFmtId="0" fontId="4" fillId="0" borderId="2" xfId="0" applyFont="1" applyBorder="1"/>
    <xf numFmtId="0" fontId="3" fillId="0" borderId="2" xfId="0" applyFont="1" applyBorder="1"/>
    <xf numFmtId="49" fontId="5" fillId="0" borderId="2" xfId="0" applyNumberFormat="1" applyFont="1" applyBorder="1" applyAlignment="1" applyProtection="1">
      <alignment vertical="center"/>
      <protection locked="0"/>
    </xf>
    <xf numFmtId="0" fontId="2" fillId="0" borderId="0" xfId="0" applyFont="1" applyFill="1" applyBorder="1" applyProtection="1">
      <protection locked="0"/>
    </xf>
    <xf numFmtId="0" fontId="3" fillId="0" borderId="0" xfId="0" applyFont="1" applyBorder="1"/>
  </cellXfs>
  <cellStyles count="1">
    <cellStyle name="Normal" xfId="0" builtinId="0"/>
  </cellStyles>
  <dxfs count="3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00B050"/>
      </font>
    </dxf>
    <dxf>
      <fill>
        <patternFill>
          <bgColor rgb="FFFF0000"/>
        </patternFill>
      </fill>
    </dxf>
    <dxf>
      <font>
        <color rgb="FF0070C0"/>
      </font>
    </dxf>
    <dxf>
      <font>
        <color rgb="FFFF66CC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00B050"/>
      </font>
    </dxf>
    <dxf>
      <fill>
        <patternFill>
          <bgColor rgb="FFFF0000"/>
        </patternFill>
      </fill>
    </dxf>
    <dxf>
      <font>
        <color rgb="FF0070C0"/>
      </font>
    </dxf>
    <dxf>
      <font>
        <color rgb="FFFF66C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topLeftCell="A25" zoomScaleNormal="100" workbookViewId="0">
      <selection activeCell="D54" sqref="D54"/>
    </sheetView>
  </sheetViews>
  <sheetFormatPr defaultRowHeight="15" x14ac:dyDescent="0.25"/>
  <cols>
    <col min="1" max="8" width="30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4</v>
      </c>
      <c r="E1" s="2" t="s">
        <v>5</v>
      </c>
      <c r="F1" s="3" t="s">
        <v>6</v>
      </c>
      <c r="G1" s="3" t="s">
        <v>7</v>
      </c>
      <c r="H1" s="2" t="s">
        <v>8</v>
      </c>
    </row>
    <row r="2" spans="1:8" ht="15.75" x14ac:dyDescent="0.3">
      <c r="A2" s="4" t="s">
        <v>9</v>
      </c>
      <c r="B2" s="4" t="s">
        <v>10</v>
      </c>
      <c r="C2" s="5" t="s">
        <v>11</v>
      </c>
      <c r="D2" s="4" t="s">
        <v>13</v>
      </c>
      <c r="E2" s="7" t="s">
        <v>14</v>
      </c>
      <c r="F2" s="8" t="s">
        <v>15</v>
      </c>
      <c r="G2" s="8" t="s">
        <v>16</v>
      </c>
      <c r="H2" s="7" t="s">
        <v>17</v>
      </c>
    </row>
    <row r="3" spans="1:8" x14ac:dyDescent="0.25">
      <c r="A3" s="4" t="s">
        <v>18</v>
      </c>
      <c r="B3" s="4" t="s">
        <v>19</v>
      </c>
      <c r="C3" s="4" t="s">
        <v>20</v>
      </c>
      <c r="D3" s="4" t="s">
        <v>21</v>
      </c>
      <c r="E3" s="7" t="s">
        <v>22</v>
      </c>
      <c r="F3" s="8" t="s">
        <v>23</v>
      </c>
      <c r="G3" s="8" t="s">
        <v>12</v>
      </c>
      <c r="H3" s="7" t="s">
        <v>24</v>
      </c>
    </row>
    <row r="4" spans="1:8" ht="15.75" x14ac:dyDescent="0.3">
      <c r="A4" s="4" t="s">
        <v>25</v>
      </c>
      <c r="B4" s="4" t="s">
        <v>19</v>
      </c>
      <c r="C4" s="4" t="s">
        <v>26</v>
      </c>
      <c r="D4" s="4" t="s">
        <v>27</v>
      </c>
      <c r="E4" s="7" t="s">
        <v>28</v>
      </c>
      <c r="F4" s="9" t="s">
        <v>29</v>
      </c>
      <c r="G4" s="8" t="s">
        <v>30</v>
      </c>
      <c r="H4" s="7" t="s">
        <v>31</v>
      </c>
    </row>
    <row r="5" spans="1:8" ht="15.75" x14ac:dyDescent="0.3">
      <c r="A5" s="4" t="s">
        <v>32</v>
      </c>
      <c r="B5" s="4" t="s">
        <v>19</v>
      </c>
      <c r="C5" s="6" t="s">
        <v>33</v>
      </c>
      <c r="D5" s="4" t="s">
        <v>34</v>
      </c>
      <c r="E5" s="7" t="s">
        <v>35</v>
      </c>
      <c r="F5" s="8" t="s">
        <v>36</v>
      </c>
      <c r="G5" s="8" t="s">
        <v>37</v>
      </c>
      <c r="H5" s="6" t="s">
        <v>38</v>
      </c>
    </row>
    <row r="6" spans="1:8" ht="15.75" x14ac:dyDescent="0.3">
      <c r="A6" s="4" t="s">
        <v>39</v>
      </c>
      <c r="B6" s="4" t="s">
        <v>19</v>
      </c>
      <c r="C6" s="4" t="s">
        <v>40</v>
      </c>
      <c r="D6" s="4" t="s">
        <v>41</v>
      </c>
      <c r="E6" s="7" t="s">
        <v>42</v>
      </c>
      <c r="F6" s="9" t="s">
        <v>43</v>
      </c>
      <c r="G6" s="9" t="s">
        <v>44</v>
      </c>
      <c r="H6" s="7" t="s">
        <v>45</v>
      </c>
    </row>
    <row r="7" spans="1:8" x14ac:dyDescent="0.25">
      <c r="A7" s="4" t="s">
        <v>46</v>
      </c>
      <c r="B7" s="4" t="s">
        <v>19</v>
      </c>
      <c r="C7" s="4" t="s">
        <v>47</v>
      </c>
      <c r="D7" s="4" t="s">
        <v>48</v>
      </c>
      <c r="E7" s="7" t="s">
        <v>49</v>
      </c>
      <c r="F7" s="8" t="s">
        <v>50</v>
      </c>
      <c r="G7" s="8" t="s">
        <v>51</v>
      </c>
      <c r="H7" s="7" t="s">
        <v>52</v>
      </c>
    </row>
    <row r="8" spans="1:8" ht="15.75" x14ac:dyDescent="0.3">
      <c r="A8" s="4" t="s">
        <v>53</v>
      </c>
      <c r="B8" s="4" t="s">
        <v>19</v>
      </c>
      <c r="C8" s="4" t="s">
        <v>54</v>
      </c>
      <c r="D8" s="4" t="s">
        <v>55</v>
      </c>
      <c r="E8" s="7" t="s">
        <v>56</v>
      </c>
      <c r="F8" s="8" t="s">
        <v>57</v>
      </c>
      <c r="G8" s="8" t="s">
        <v>58</v>
      </c>
      <c r="H8" s="10" t="s">
        <v>59</v>
      </c>
    </row>
    <row r="9" spans="1:8" ht="15.75" x14ac:dyDescent="0.3">
      <c r="A9" s="4" t="s">
        <v>60</v>
      </c>
      <c r="B9" s="4" t="s">
        <v>19</v>
      </c>
      <c r="C9" s="6" t="s">
        <v>61</v>
      </c>
      <c r="D9" s="4" t="s">
        <v>62</v>
      </c>
      <c r="E9" s="7" t="s">
        <v>63</v>
      </c>
      <c r="F9" s="9" t="s">
        <v>64</v>
      </c>
      <c r="G9" s="8" t="s">
        <v>65</v>
      </c>
      <c r="H9" s="10" t="s">
        <v>66</v>
      </c>
    </row>
    <row r="10" spans="1:8" ht="15.75" x14ac:dyDescent="0.3">
      <c r="A10" s="4" t="s">
        <v>67</v>
      </c>
      <c r="B10" s="4" t="s">
        <v>19</v>
      </c>
      <c r="C10" s="4" t="s">
        <v>68</v>
      </c>
      <c r="D10" s="4" t="s">
        <v>69</v>
      </c>
      <c r="E10" s="7" t="s">
        <v>70</v>
      </c>
      <c r="F10" s="9" t="s">
        <v>71</v>
      </c>
      <c r="G10" s="8" t="s">
        <v>72</v>
      </c>
      <c r="H10" s="10" t="s">
        <v>73</v>
      </c>
    </row>
    <row r="11" spans="1:8" ht="15.75" x14ac:dyDescent="0.3">
      <c r="A11" s="4" t="s">
        <v>74</v>
      </c>
      <c r="B11" s="4" t="s">
        <v>19</v>
      </c>
      <c r="C11" s="4" t="s">
        <v>75</v>
      </c>
      <c r="D11" s="4" t="s">
        <v>76</v>
      </c>
      <c r="E11" s="7" t="s">
        <v>77</v>
      </c>
      <c r="F11" s="8" t="s">
        <v>78</v>
      </c>
      <c r="G11" s="8" t="s">
        <v>79</v>
      </c>
      <c r="H11" s="12" t="s">
        <v>80</v>
      </c>
    </row>
    <row r="12" spans="1:8" ht="15.75" x14ac:dyDescent="0.3">
      <c r="A12" s="4" t="s">
        <v>81</v>
      </c>
      <c r="B12" s="4" t="s">
        <v>19</v>
      </c>
      <c r="C12" s="4" t="s">
        <v>82</v>
      </c>
      <c r="D12" s="4" t="s">
        <v>83</v>
      </c>
      <c r="E12" s="7" t="s">
        <v>84</v>
      </c>
      <c r="F12" s="8" t="s">
        <v>85</v>
      </c>
      <c r="G12" s="8" t="s">
        <v>86</v>
      </c>
      <c r="H12" s="10" t="s">
        <v>87</v>
      </c>
    </row>
    <row r="13" spans="1:8" ht="15.75" x14ac:dyDescent="0.3">
      <c r="A13" s="4" t="s">
        <v>88</v>
      </c>
      <c r="B13" s="4" t="s">
        <v>19</v>
      </c>
      <c r="C13" s="4" t="s">
        <v>89</v>
      </c>
      <c r="D13" s="4" t="s">
        <v>90</v>
      </c>
      <c r="E13" s="7" t="s">
        <v>91</v>
      </c>
      <c r="F13" s="9" t="s">
        <v>92</v>
      </c>
      <c r="G13" s="8" t="s">
        <v>93</v>
      </c>
      <c r="H13" s="10" t="s">
        <v>94</v>
      </c>
    </row>
    <row r="14" spans="1:8" ht="15.75" x14ac:dyDescent="0.3">
      <c r="A14" s="4" t="s">
        <v>95</v>
      </c>
      <c r="B14" s="4" t="s">
        <v>19</v>
      </c>
      <c r="C14" s="4" t="s">
        <v>96</v>
      </c>
      <c r="D14" s="4" t="s">
        <v>97</v>
      </c>
      <c r="E14" s="7" t="s">
        <v>98</v>
      </c>
      <c r="F14" s="9" t="s">
        <v>99</v>
      </c>
      <c r="G14" s="8" t="s">
        <v>100</v>
      </c>
      <c r="H14" s="10" t="s">
        <v>101</v>
      </c>
    </row>
    <row r="15" spans="1:8" ht="15.75" x14ac:dyDescent="0.3">
      <c r="A15" s="4" t="s">
        <v>102</v>
      </c>
      <c r="B15" s="4" t="s">
        <v>19</v>
      </c>
      <c r="C15" s="5" t="s">
        <v>103</v>
      </c>
      <c r="D15" s="4" t="s">
        <v>104</v>
      </c>
      <c r="E15" s="7" t="s">
        <v>105</v>
      </c>
      <c r="F15" s="9" t="s">
        <v>106</v>
      </c>
      <c r="G15" s="8" t="s">
        <v>107</v>
      </c>
      <c r="H15" s="6" t="s">
        <v>108</v>
      </c>
    </row>
    <row r="16" spans="1:8" ht="15.75" x14ac:dyDescent="0.3">
      <c r="A16" s="4" t="s">
        <v>109</v>
      </c>
      <c r="B16" s="4" t="s">
        <v>19</v>
      </c>
      <c r="C16" s="6" t="s">
        <v>110</v>
      </c>
      <c r="D16" s="4" t="s">
        <v>111</v>
      </c>
      <c r="E16" s="7" t="s">
        <v>112</v>
      </c>
      <c r="F16" s="9" t="s">
        <v>113</v>
      </c>
      <c r="G16" s="8" t="s">
        <v>114</v>
      </c>
      <c r="H16" s="7" t="s">
        <v>115</v>
      </c>
    </row>
    <row r="17" spans="1:8" ht="15.75" x14ac:dyDescent="0.3">
      <c r="A17" s="4" t="s">
        <v>116</v>
      </c>
      <c r="B17" s="4" t="s">
        <v>19</v>
      </c>
      <c r="C17" s="4" t="s">
        <v>117</v>
      </c>
      <c r="D17" s="4" t="s">
        <v>118</v>
      </c>
      <c r="E17" s="7" t="s">
        <v>119</v>
      </c>
      <c r="F17" s="9" t="s">
        <v>120</v>
      </c>
      <c r="G17" s="8" t="s">
        <v>121</v>
      </c>
      <c r="H17" s="10" t="s">
        <v>122</v>
      </c>
    </row>
    <row r="18" spans="1:8" ht="15.75" x14ac:dyDescent="0.3">
      <c r="A18" s="4" t="s">
        <v>123</v>
      </c>
      <c r="B18" s="4" t="s">
        <v>19</v>
      </c>
      <c r="C18" s="4" t="s">
        <v>124</v>
      </c>
      <c r="D18" s="4" t="s">
        <v>125</v>
      </c>
      <c r="E18" s="7" t="s">
        <v>126</v>
      </c>
      <c r="F18" s="9" t="s">
        <v>127</v>
      </c>
      <c r="G18" s="8" t="s">
        <v>128</v>
      </c>
      <c r="H18" s="10" t="s">
        <v>129</v>
      </c>
    </row>
    <row r="19" spans="1:8" ht="15.75" x14ac:dyDescent="0.3">
      <c r="A19" s="4" t="s">
        <v>130</v>
      </c>
      <c r="B19" s="4" t="s">
        <v>19</v>
      </c>
      <c r="C19" s="4" t="s">
        <v>131</v>
      </c>
      <c r="D19" s="4" t="s">
        <v>132</v>
      </c>
      <c r="E19" s="7" t="s">
        <v>133</v>
      </c>
      <c r="F19" s="9" t="s">
        <v>134</v>
      </c>
      <c r="G19" s="8" t="s">
        <v>135</v>
      </c>
      <c r="H19" s="7" t="s">
        <v>136</v>
      </c>
    </row>
    <row r="20" spans="1:8" x14ac:dyDescent="0.25">
      <c r="A20" s="4" t="s">
        <v>137</v>
      </c>
      <c r="B20" s="4" t="s">
        <v>19</v>
      </c>
      <c r="C20" s="4" t="s">
        <v>138</v>
      </c>
      <c r="D20" s="4" t="s">
        <v>139</v>
      </c>
      <c r="E20" s="7" t="s">
        <v>140</v>
      </c>
      <c r="F20" s="8" t="s">
        <v>141</v>
      </c>
      <c r="G20" s="8" t="s">
        <v>142</v>
      </c>
      <c r="H20" s="7" t="s">
        <v>143</v>
      </c>
    </row>
    <row r="21" spans="1:8" x14ac:dyDescent="0.25">
      <c r="A21" s="4" t="s">
        <v>144</v>
      </c>
      <c r="B21" s="4" t="s">
        <v>19</v>
      </c>
      <c r="C21" s="4" t="s">
        <v>145</v>
      </c>
      <c r="D21" s="4" t="s">
        <v>146</v>
      </c>
      <c r="E21" s="7" t="s">
        <v>147</v>
      </c>
      <c r="F21" s="8" t="s">
        <v>148</v>
      </c>
      <c r="G21" s="8" t="s">
        <v>149</v>
      </c>
      <c r="H21" s="13" t="s">
        <v>150</v>
      </c>
    </row>
    <row r="22" spans="1:8" ht="15.75" x14ac:dyDescent="0.3">
      <c r="A22" s="4" t="s">
        <v>151</v>
      </c>
      <c r="B22" s="4" t="s">
        <v>19</v>
      </c>
      <c r="C22" s="5" t="s">
        <v>152</v>
      </c>
      <c r="D22" s="4" t="s">
        <v>153</v>
      </c>
      <c r="E22" s="7" t="s">
        <v>154</v>
      </c>
      <c r="F22" s="8" t="s">
        <v>155</v>
      </c>
      <c r="G22" s="8" t="s">
        <v>156</v>
      </c>
      <c r="H22" s="6" t="s">
        <v>157</v>
      </c>
    </row>
    <row r="23" spans="1:8" ht="15.75" x14ac:dyDescent="0.3">
      <c r="A23" s="4" t="s">
        <v>158</v>
      </c>
      <c r="B23" s="4" t="s">
        <v>19</v>
      </c>
      <c r="C23" s="4" t="s">
        <v>159</v>
      </c>
      <c r="D23" s="4" t="s">
        <v>160</v>
      </c>
      <c r="E23" s="7" t="s">
        <v>161</v>
      </c>
      <c r="F23" s="9" t="s">
        <v>162</v>
      </c>
      <c r="G23" s="8" t="s">
        <v>163</v>
      </c>
      <c r="H23" s="7" t="s">
        <v>164</v>
      </c>
    </row>
    <row r="24" spans="1:8" ht="15.75" x14ac:dyDescent="0.3">
      <c r="A24" s="4" t="s">
        <v>165</v>
      </c>
      <c r="B24" s="4" t="s">
        <v>19</v>
      </c>
      <c r="C24" s="6" t="s">
        <v>166</v>
      </c>
      <c r="D24" s="4" t="s">
        <v>167</v>
      </c>
      <c r="E24" s="7" t="s">
        <v>168</v>
      </c>
      <c r="F24" s="9" t="s">
        <v>169</v>
      </c>
      <c r="G24" s="8" t="s">
        <v>170</v>
      </c>
      <c r="H24" s="7" t="s">
        <v>171</v>
      </c>
    </row>
    <row r="25" spans="1:8" x14ac:dyDescent="0.25">
      <c r="A25" s="4" t="s">
        <v>172</v>
      </c>
      <c r="B25" s="4" t="s">
        <v>19</v>
      </c>
      <c r="C25" s="4" t="s">
        <v>173</v>
      </c>
      <c r="D25" s="4" t="s">
        <v>174</v>
      </c>
      <c r="E25" s="7" t="s">
        <v>175</v>
      </c>
      <c r="F25" s="8" t="s">
        <v>176</v>
      </c>
      <c r="G25" s="8" t="s">
        <v>177</v>
      </c>
      <c r="H25" s="7" t="s">
        <v>178</v>
      </c>
    </row>
    <row r="26" spans="1:8" ht="15.75" x14ac:dyDescent="0.3">
      <c r="A26" s="4" t="s">
        <v>179</v>
      </c>
      <c r="B26" s="4" t="s">
        <v>19</v>
      </c>
      <c r="C26" s="6" t="s">
        <v>180</v>
      </c>
      <c r="D26" s="4" t="s">
        <v>181</v>
      </c>
      <c r="E26" s="7" t="s">
        <v>182</v>
      </c>
      <c r="F26" s="8" t="s">
        <v>183</v>
      </c>
      <c r="G26" s="8" t="s">
        <v>184</v>
      </c>
      <c r="H26" s="6" t="s">
        <v>185</v>
      </c>
    </row>
    <row r="27" spans="1:8" x14ac:dyDescent="0.25">
      <c r="A27" s="4" t="s">
        <v>186</v>
      </c>
      <c r="B27" s="4" t="s">
        <v>19</v>
      </c>
      <c r="C27" s="4" t="s">
        <v>187</v>
      </c>
      <c r="D27" s="4" t="s">
        <v>188</v>
      </c>
      <c r="E27" s="7" t="s">
        <v>189</v>
      </c>
      <c r="F27" s="8" t="s">
        <v>190</v>
      </c>
      <c r="G27" s="8" t="s">
        <v>191</v>
      </c>
      <c r="H27" s="7" t="s">
        <v>192</v>
      </c>
    </row>
    <row r="28" spans="1:8" x14ac:dyDescent="0.25">
      <c r="A28" s="4" t="s">
        <v>193</v>
      </c>
      <c r="B28" s="4" t="s">
        <v>19</v>
      </c>
      <c r="C28" s="4" t="s">
        <v>194</v>
      </c>
      <c r="D28" s="4" t="s">
        <v>195</v>
      </c>
      <c r="E28" s="7" t="s">
        <v>196</v>
      </c>
      <c r="F28" s="8" t="s">
        <v>197</v>
      </c>
      <c r="G28" s="8" t="s">
        <v>198</v>
      </c>
      <c r="H28" s="7" t="s">
        <v>199</v>
      </c>
    </row>
    <row r="29" spans="1:8" ht="15.75" x14ac:dyDescent="0.3">
      <c r="A29" s="4" t="s">
        <v>200</v>
      </c>
      <c r="B29" s="4" t="s">
        <v>19</v>
      </c>
      <c r="C29" s="5" t="s">
        <v>201</v>
      </c>
      <c r="D29" s="4" t="s">
        <v>202</v>
      </c>
      <c r="E29" s="7" t="s">
        <v>203</v>
      </c>
      <c r="F29" s="9" t="s">
        <v>204</v>
      </c>
      <c r="G29" s="8" t="s">
        <v>205</v>
      </c>
      <c r="H29" s="10" t="s">
        <v>206</v>
      </c>
    </row>
    <row r="30" spans="1:8" ht="15.75" x14ac:dyDescent="0.3">
      <c r="A30" s="4" t="s">
        <v>207</v>
      </c>
      <c r="B30" s="4" t="s">
        <v>19</v>
      </c>
      <c r="C30" s="4" t="s">
        <v>208</v>
      </c>
      <c r="D30" s="4" t="s">
        <v>209</v>
      </c>
      <c r="E30" s="7" t="s">
        <v>210</v>
      </c>
      <c r="F30" s="9" t="s">
        <v>211</v>
      </c>
      <c r="G30" s="8" t="s">
        <v>212</v>
      </c>
      <c r="H30" s="7" t="s">
        <v>213</v>
      </c>
    </row>
    <row r="31" spans="1:8" ht="15.75" x14ac:dyDescent="0.3">
      <c r="A31" s="4" t="s">
        <v>214</v>
      </c>
      <c r="B31" s="4" t="s">
        <v>19</v>
      </c>
      <c r="C31" s="4" t="s">
        <v>215</v>
      </c>
      <c r="D31" s="4" t="s">
        <v>216</v>
      </c>
      <c r="E31" s="7" t="s">
        <v>217</v>
      </c>
      <c r="F31" s="9" t="s">
        <v>218</v>
      </c>
      <c r="G31" s="8" t="s">
        <v>12</v>
      </c>
      <c r="H31" s="7" t="s">
        <v>219</v>
      </c>
    </row>
    <row r="32" spans="1:8" ht="15.75" x14ac:dyDescent="0.3">
      <c r="A32" s="4" t="s">
        <v>220</v>
      </c>
      <c r="B32" s="4" t="s">
        <v>221</v>
      </c>
      <c r="C32" s="11" t="s">
        <v>222</v>
      </c>
      <c r="D32" s="4" t="s">
        <v>223</v>
      </c>
      <c r="E32" s="7" t="s">
        <v>224</v>
      </c>
      <c r="F32" s="9" t="s">
        <v>225</v>
      </c>
      <c r="G32" s="8" t="s">
        <v>226</v>
      </c>
      <c r="H32" s="7" t="s">
        <v>227</v>
      </c>
    </row>
    <row r="33" spans="1:8" ht="15.75" x14ac:dyDescent="0.3">
      <c r="A33" s="4" t="s">
        <v>228</v>
      </c>
      <c r="B33" s="4" t="s">
        <v>19</v>
      </c>
      <c r="C33" s="4" t="s">
        <v>229</v>
      </c>
      <c r="D33" s="4" t="s">
        <v>230</v>
      </c>
      <c r="E33" s="7" t="s">
        <v>231</v>
      </c>
      <c r="F33" s="15"/>
      <c r="G33" s="15"/>
      <c r="H33" s="12" t="s">
        <v>232</v>
      </c>
    </row>
    <row r="34" spans="1:8" ht="15.75" x14ac:dyDescent="0.3">
      <c r="A34" s="4" t="s">
        <v>233</v>
      </c>
      <c r="B34" s="4" t="s">
        <v>19</v>
      </c>
      <c r="C34" s="4" t="s">
        <v>234</v>
      </c>
      <c r="D34" s="4" t="s">
        <v>235</v>
      </c>
      <c r="E34" s="7" t="s">
        <v>236</v>
      </c>
      <c r="F34" s="8" t="s">
        <v>237</v>
      </c>
      <c r="G34" s="8" t="s">
        <v>238</v>
      </c>
      <c r="H34" s="12" t="s">
        <v>239</v>
      </c>
    </row>
    <row r="35" spans="1:8" ht="15.75" x14ac:dyDescent="0.3">
      <c r="A35" s="4" t="s">
        <v>240</v>
      </c>
      <c r="B35" s="4" t="s">
        <v>241</v>
      </c>
      <c r="C35" s="4" t="s">
        <v>242</v>
      </c>
      <c r="D35" s="4" t="s">
        <v>243</v>
      </c>
      <c r="E35" s="7" t="s">
        <v>244</v>
      </c>
      <c r="F35" s="8" t="s">
        <v>245</v>
      </c>
      <c r="G35" s="8" t="s">
        <v>12</v>
      </c>
      <c r="H35" s="10" t="s">
        <v>246</v>
      </c>
    </row>
    <row r="36" spans="1:8" ht="15.75" x14ac:dyDescent="0.3">
      <c r="A36" s="4" t="s">
        <v>247</v>
      </c>
      <c r="B36" s="4" t="s">
        <v>241</v>
      </c>
      <c r="C36" s="4" t="s">
        <v>248</v>
      </c>
      <c r="D36" s="4" t="s">
        <v>249</v>
      </c>
      <c r="E36" s="7" t="s">
        <v>250</v>
      </c>
      <c r="F36" s="9" t="s">
        <v>251</v>
      </c>
      <c r="G36" s="8" t="s">
        <v>252</v>
      </c>
      <c r="H36" s="7" t="s">
        <v>253</v>
      </c>
    </row>
    <row r="37" spans="1:8" ht="15.75" x14ac:dyDescent="0.3">
      <c r="A37" s="4" t="s">
        <v>254</v>
      </c>
      <c r="B37" s="4" t="s">
        <v>241</v>
      </c>
      <c r="C37" s="11" t="s">
        <v>255</v>
      </c>
      <c r="D37" s="4" t="s">
        <v>256</v>
      </c>
      <c r="E37" s="7" t="s">
        <v>257</v>
      </c>
      <c r="F37" s="9" t="s">
        <v>258</v>
      </c>
      <c r="G37" s="8" t="s">
        <v>259</v>
      </c>
      <c r="H37" s="10" t="s">
        <v>260</v>
      </c>
    </row>
    <row r="38" spans="1:8" ht="15.75" x14ac:dyDescent="0.3">
      <c r="A38" s="4" t="s">
        <v>261</v>
      </c>
      <c r="B38" s="4" t="s">
        <v>262</v>
      </c>
      <c r="C38" s="5" t="s">
        <v>263</v>
      </c>
      <c r="D38" s="4" t="s">
        <v>264</v>
      </c>
      <c r="E38" s="7" t="s">
        <v>265</v>
      </c>
      <c r="F38" s="9" t="s">
        <v>266</v>
      </c>
      <c r="G38" s="8" t="s">
        <v>267</v>
      </c>
      <c r="H38" s="10" t="s">
        <v>268</v>
      </c>
    </row>
    <row r="39" spans="1:8" ht="15.75" x14ac:dyDescent="0.3">
      <c r="A39" s="4" t="s">
        <v>269</v>
      </c>
      <c r="B39" s="4" t="s">
        <v>270</v>
      </c>
      <c r="C39" s="16" t="s">
        <v>271</v>
      </c>
      <c r="D39" s="4" t="s">
        <v>272</v>
      </c>
      <c r="E39" s="7" t="s">
        <v>273</v>
      </c>
      <c r="F39" s="9" t="s">
        <v>274</v>
      </c>
      <c r="G39" s="8" t="s">
        <v>275</v>
      </c>
      <c r="H39" s="10" t="s">
        <v>276</v>
      </c>
    </row>
    <row r="40" spans="1:8" ht="15.75" x14ac:dyDescent="0.3">
      <c r="A40" s="4" t="s">
        <v>277</v>
      </c>
      <c r="B40" s="4" t="s">
        <v>270</v>
      </c>
      <c r="C40" s="4" t="s">
        <v>278</v>
      </c>
      <c r="D40" s="4" t="s">
        <v>279</v>
      </c>
      <c r="E40" s="7" t="s">
        <v>280</v>
      </c>
      <c r="F40" s="8" t="s">
        <v>281</v>
      </c>
      <c r="G40" s="8" t="s">
        <v>282</v>
      </c>
      <c r="H40" s="10" t="s">
        <v>283</v>
      </c>
    </row>
    <row r="41" spans="1:8" ht="15.75" x14ac:dyDescent="0.3">
      <c r="A41" s="4" t="s">
        <v>284</v>
      </c>
      <c r="B41" s="4" t="s">
        <v>285</v>
      </c>
      <c r="C41" s="4" t="s">
        <v>286</v>
      </c>
      <c r="D41" s="4" t="s">
        <v>287</v>
      </c>
      <c r="E41" s="7" t="s">
        <v>288</v>
      </c>
      <c r="F41" s="8" t="s">
        <v>289</v>
      </c>
      <c r="G41" s="8" t="s">
        <v>12</v>
      </c>
      <c r="H41" s="10" t="s">
        <v>290</v>
      </c>
    </row>
    <row r="42" spans="1:8" ht="15.75" x14ac:dyDescent="0.3">
      <c r="A42" s="4" t="s">
        <v>291</v>
      </c>
      <c r="B42" s="4" t="s">
        <v>292</v>
      </c>
      <c r="C42" s="4" t="s">
        <v>293</v>
      </c>
      <c r="D42" s="4" t="s">
        <v>294</v>
      </c>
      <c r="E42" s="7" t="s">
        <v>295</v>
      </c>
      <c r="F42" s="8" t="s">
        <v>296</v>
      </c>
      <c r="G42" s="8" t="s">
        <v>297</v>
      </c>
      <c r="H42" s="10" t="s">
        <v>298</v>
      </c>
    </row>
    <row r="43" spans="1:8" ht="15.75" x14ac:dyDescent="0.3">
      <c r="A43" s="4" t="s">
        <v>299</v>
      </c>
      <c r="B43" s="4" t="s">
        <v>300</v>
      </c>
      <c r="C43" s="4" t="s">
        <v>301</v>
      </c>
      <c r="D43" s="4" t="s">
        <v>302</v>
      </c>
      <c r="E43" s="7" t="s">
        <v>303</v>
      </c>
      <c r="F43" s="9" t="s">
        <v>304</v>
      </c>
      <c r="G43" s="8" t="s">
        <v>305</v>
      </c>
      <c r="H43" s="10" t="s">
        <v>306</v>
      </c>
    </row>
    <row r="44" spans="1:8" ht="15.75" x14ac:dyDescent="0.3">
      <c r="A44" s="4" t="s">
        <v>307</v>
      </c>
      <c r="B44" s="4" t="s">
        <v>308</v>
      </c>
      <c r="C44" s="4" t="s">
        <v>309</v>
      </c>
      <c r="D44" s="4" t="s">
        <v>310</v>
      </c>
      <c r="E44" s="7" t="s">
        <v>311</v>
      </c>
      <c r="F44" s="8" t="s">
        <v>312</v>
      </c>
      <c r="G44" s="8" t="s">
        <v>12</v>
      </c>
      <c r="H44" s="10" t="s">
        <v>313</v>
      </c>
    </row>
    <row r="45" spans="1:8" ht="15.75" x14ac:dyDescent="0.3">
      <c r="A45" s="4" t="s">
        <v>314</v>
      </c>
      <c r="B45" s="4" t="s">
        <v>315</v>
      </c>
      <c r="C45" s="6" t="s">
        <v>316</v>
      </c>
      <c r="D45" s="4" t="s">
        <v>317</v>
      </c>
      <c r="E45" s="7" t="s">
        <v>318</v>
      </c>
      <c r="F45" s="8" t="s">
        <v>319</v>
      </c>
      <c r="G45" s="8" t="s">
        <v>320</v>
      </c>
      <c r="H45" s="10" t="s">
        <v>321</v>
      </c>
    </row>
    <row r="46" spans="1:8" ht="15.75" x14ac:dyDescent="0.3">
      <c r="A46" s="4" t="s">
        <v>322</v>
      </c>
      <c r="B46" s="4" t="s">
        <v>323</v>
      </c>
      <c r="C46" s="4" t="s">
        <v>324</v>
      </c>
      <c r="D46" s="4" t="s">
        <v>325</v>
      </c>
      <c r="E46" s="7" t="s">
        <v>326</v>
      </c>
      <c r="F46" s="9" t="s">
        <v>327</v>
      </c>
      <c r="G46" s="8" t="s">
        <v>328</v>
      </c>
      <c r="H46" s="10" t="s">
        <v>329</v>
      </c>
    </row>
    <row r="47" spans="1:8" ht="15.75" x14ac:dyDescent="0.3">
      <c r="A47" s="4" t="s">
        <v>330</v>
      </c>
      <c r="B47" s="4" t="s">
        <v>331</v>
      </c>
      <c r="C47" s="4" t="s">
        <v>332</v>
      </c>
      <c r="D47" s="4" t="s">
        <v>333</v>
      </c>
      <c r="E47" s="7" t="s">
        <v>334</v>
      </c>
      <c r="F47" s="9" t="s">
        <v>335</v>
      </c>
      <c r="G47" s="8" t="s">
        <v>12</v>
      </c>
      <c r="H47" s="10" t="s">
        <v>336</v>
      </c>
    </row>
    <row r="48" spans="1:8" ht="15.75" x14ac:dyDescent="0.3">
      <c r="A48" s="4" t="s">
        <v>337</v>
      </c>
      <c r="B48" s="4" t="s">
        <v>338</v>
      </c>
      <c r="C48" s="4" t="s">
        <v>339</v>
      </c>
      <c r="D48" s="4" t="s">
        <v>340</v>
      </c>
      <c r="E48" s="7" t="s">
        <v>341</v>
      </c>
      <c r="F48" s="8" t="s">
        <v>342</v>
      </c>
      <c r="G48" s="8" t="s">
        <v>343</v>
      </c>
      <c r="H48" s="10" t="s">
        <v>344</v>
      </c>
    </row>
    <row r="49" spans="1:8" ht="15.75" x14ac:dyDescent="0.3">
      <c r="A49" s="4" t="s">
        <v>345</v>
      </c>
      <c r="B49" s="4" t="s">
        <v>338</v>
      </c>
      <c r="C49" s="4" t="s">
        <v>346</v>
      </c>
      <c r="D49" s="4" t="s">
        <v>347</v>
      </c>
      <c r="E49" s="7" t="s">
        <v>348</v>
      </c>
      <c r="F49" s="9" t="s">
        <v>349</v>
      </c>
      <c r="G49" s="8" t="s">
        <v>12</v>
      </c>
      <c r="H49" s="10" t="s">
        <v>350</v>
      </c>
    </row>
    <row r="50" spans="1:8" ht="15.75" x14ac:dyDescent="0.3">
      <c r="A50" s="4" t="s">
        <v>351</v>
      </c>
      <c r="B50" s="4" t="s">
        <v>352</v>
      </c>
      <c r="C50" s="4" t="s">
        <v>353</v>
      </c>
      <c r="D50" s="4" t="s">
        <v>354</v>
      </c>
      <c r="E50" s="7" t="s">
        <v>355</v>
      </c>
      <c r="F50" s="8" t="s">
        <v>356</v>
      </c>
      <c r="G50" s="8" t="s">
        <v>357</v>
      </c>
      <c r="H50" s="10" t="s">
        <v>358</v>
      </c>
    </row>
    <row r="51" spans="1:8" ht="15.75" x14ac:dyDescent="0.3">
      <c r="A51" s="4" t="s">
        <v>359</v>
      </c>
      <c r="B51" s="4" t="s">
        <v>315</v>
      </c>
      <c r="C51" s="4" t="s">
        <v>360</v>
      </c>
      <c r="D51" s="4" t="s">
        <v>361</v>
      </c>
      <c r="E51" s="7" t="s">
        <v>362</v>
      </c>
      <c r="F51" s="9" t="s">
        <v>363</v>
      </c>
      <c r="G51" s="8" t="s">
        <v>364</v>
      </c>
      <c r="H51" s="7" t="s">
        <v>365</v>
      </c>
    </row>
    <row r="52" spans="1:8" ht="15.75" x14ac:dyDescent="0.3">
      <c r="A52" s="4" t="s">
        <v>3</v>
      </c>
      <c r="B52" s="4" t="s">
        <v>315</v>
      </c>
      <c r="C52" s="4" t="s">
        <v>366</v>
      </c>
      <c r="D52" s="4" t="s">
        <v>367</v>
      </c>
      <c r="E52" s="7" t="s">
        <v>368</v>
      </c>
      <c r="F52" s="9" t="s">
        <v>369</v>
      </c>
      <c r="G52" s="8" t="s">
        <v>12</v>
      </c>
      <c r="H52" s="7" t="s">
        <v>370</v>
      </c>
    </row>
    <row r="53" spans="1:8" ht="15.75" x14ac:dyDescent="0.3">
      <c r="A53" s="4" t="s">
        <v>371</v>
      </c>
      <c r="B53" s="4" t="s">
        <v>315</v>
      </c>
      <c r="C53" s="4" t="s">
        <v>372</v>
      </c>
      <c r="D53" s="4" t="s">
        <v>373</v>
      </c>
      <c r="E53" s="7" t="s">
        <v>374</v>
      </c>
      <c r="F53" s="9" t="s">
        <v>375</v>
      </c>
      <c r="G53" s="8" t="s">
        <v>376</v>
      </c>
      <c r="H53" s="7" t="s">
        <v>377</v>
      </c>
    </row>
    <row r="54" spans="1:8" ht="15.75" x14ac:dyDescent="0.3">
      <c r="A54" s="4" t="s">
        <v>378</v>
      </c>
      <c r="B54" s="4" t="s">
        <v>352</v>
      </c>
      <c r="C54" s="4"/>
      <c r="D54" s="4"/>
      <c r="E54" s="7" t="s">
        <v>379</v>
      </c>
      <c r="F54" s="9" t="s">
        <v>380</v>
      </c>
      <c r="G54" s="8" t="s">
        <v>381</v>
      </c>
      <c r="H54" s="7" t="s">
        <v>382</v>
      </c>
    </row>
    <row r="55" spans="1:8" ht="15.75" x14ac:dyDescent="0.3">
      <c r="A55" s="4" t="s">
        <v>383</v>
      </c>
      <c r="B55" s="4" t="s">
        <v>384</v>
      </c>
      <c r="C55" s="4" t="s">
        <v>385</v>
      </c>
      <c r="D55" s="4" t="s">
        <v>386</v>
      </c>
      <c r="E55" s="7" t="s">
        <v>387</v>
      </c>
      <c r="F55" s="9" t="s">
        <v>388</v>
      </c>
      <c r="G55" s="8" t="s">
        <v>389</v>
      </c>
      <c r="H55" s="7" t="s">
        <v>390</v>
      </c>
    </row>
    <row r="56" spans="1:8" x14ac:dyDescent="0.25">
      <c r="A56" s="4" t="s">
        <v>391</v>
      </c>
      <c r="B56" s="4" t="s">
        <v>331</v>
      </c>
      <c r="C56" s="4" t="s">
        <v>392</v>
      </c>
      <c r="D56" s="4" t="s">
        <v>393</v>
      </c>
      <c r="E56" s="7" t="s">
        <v>394</v>
      </c>
      <c r="F56" s="8" t="s">
        <v>395</v>
      </c>
      <c r="G56" s="8" t="s">
        <v>396</v>
      </c>
      <c r="H56" s="7" t="s">
        <v>397</v>
      </c>
    </row>
    <row r="57" spans="1:8" x14ac:dyDescent="0.25">
      <c r="A57" s="4" t="s">
        <v>398</v>
      </c>
      <c r="B57" s="4" t="s">
        <v>331</v>
      </c>
      <c r="C57" s="4" t="s">
        <v>399</v>
      </c>
      <c r="D57" s="4" t="s">
        <v>400</v>
      </c>
      <c r="E57" s="7" t="s">
        <v>394</v>
      </c>
      <c r="F57" s="8" t="s">
        <v>401</v>
      </c>
      <c r="G57" s="8" t="s">
        <v>402</v>
      </c>
      <c r="H57" s="7" t="s">
        <v>403</v>
      </c>
    </row>
    <row r="58" spans="1:8" ht="15.75" x14ac:dyDescent="0.3">
      <c r="A58" s="4" t="s">
        <v>404</v>
      </c>
      <c r="B58" s="4" t="s">
        <v>405</v>
      </c>
      <c r="C58" s="4" t="s">
        <v>406</v>
      </c>
      <c r="D58" s="4" t="s">
        <v>407</v>
      </c>
      <c r="E58" s="7" t="s">
        <v>408</v>
      </c>
      <c r="F58" s="8" t="s">
        <v>409</v>
      </c>
      <c r="G58" s="8" t="s">
        <v>410</v>
      </c>
      <c r="H58" s="10" t="s">
        <v>411</v>
      </c>
    </row>
    <row r="59" spans="1:8" ht="15.75" x14ac:dyDescent="0.3">
      <c r="A59" s="4" t="s">
        <v>412</v>
      </c>
      <c r="B59" s="4" t="s">
        <v>413</v>
      </c>
      <c r="C59" s="4" t="s">
        <v>414</v>
      </c>
      <c r="D59" s="4" t="s">
        <v>415</v>
      </c>
      <c r="E59" s="7" t="s">
        <v>416</v>
      </c>
      <c r="F59" s="8" t="s">
        <v>417</v>
      </c>
      <c r="G59" s="8" t="s">
        <v>418</v>
      </c>
      <c r="H59" s="10" t="s">
        <v>419</v>
      </c>
    </row>
    <row r="60" spans="1:8" ht="15.75" x14ac:dyDescent="0.3">
      <c r="A60" s="4" t="s">
        <v>420</v>
      </c>
      <c r="B60" s="4" t="s">
        <v>421</v>
      </c>
      <c r="C60" s="4" t="s">
        <v>422</v>
      </c>
      <c r="D60" s="4" t="s">
        <v>423</v>
      </c>
      <c r="E60" s="7" t="s">
        <v>424</v>
      </c>
      <c r="F60" s="8" t="s">
        <v>425</v>
      </c>
      <c r="G60" s="8" t="s">
        <v>426</v>
      </c>
      <c r="H60" s="10" t="s">
        <v>427</v>
      </c>
    </row>
    <row r="61" spans="1:8" ht="15.75" x14ac:dyDescent="0.3">
      <c r="A61" s="4" t="s">
        <v>428</v>
      </c>
      <c r="B61" s="14" t="s">
        <v>352</v>
      </c>
      <c r="C61" s="4" t="s">
        <v>429</v>
      </c>
      <c r="D61" s="4" t="s">
        <v>430</v>
      </c>
      <c r="E61" s="7" t="s">
        <v>431</v>
      </c>
      <c r="F61" s="8" t="s">
        <v>432</v>
      </c>
      <c r="G61" s="8"/>
      <c r="H61" s="10" t="s">
        <v>433</v>
      </c>
    </row>
    <row r="62" spans="1:8" ht="15.75" x14ac:dyDescent="0.3">
      <c r="A62" s="4" t="s">
        <v>434</v>
      </c>
      <c r="B62" s="4" t="s">
        <v>435</v>
      </c>
      <c r="C62" s="4" t="s">
        <v>436</v>
      </c>
      <c r="D62" s="4" t="s">
        <v>437</v>
      </c>
      <c r="E62" s="7"/>
      <c r="F62" s="8"/>
      <c r="G62" s="8"/>
      <c r="H62" s="17" t="s">
        <v>438</v>
      </c>
    </row>
  </sheetData>
  <conditionalFormatting sqref="H54:H56 C46 G61:G62 B45 G56:H60 H37:H39 H5:H12 F3:G3 B47:C62 B40:C44 B39 B38:C38 B35:B36 B30:C34 B3:D3 D54:H55 D53:G53 D56:F62 D38:H52 B37:G37 D35:H36 D34:G34 D30:H33 B13:H29 B4:G12 B2:H2">
    <cfRule type="containsBlanks" dxfId="8" priority="27">
      <formula>LEN(TRIM(B2))=0</formula>
    </cfRule>
  </conditionalFormatting>
  <conditionalFormatting sqref="H3:H4">
    <cfRule type="containsBlanks" dxfId="7" priority="23">
      <formula>LEN(TRIM(H3))=0</formula>
    </cfRule>
  </conditionalFormatting>
  <conditionalFormatting sqref="H34">
    <cfRule type="containsBlanks" dxfId="6" priority="22">
      <formula>LEN(TRIM(H34))=0</formula>
    </cfRule>
  </conditionalFormatting>
  <conditionalFormatting sqref="H37">
    <cfRule type="containsBlanks" dxfId="5" priority="18">
      <formula>LEN(TRIM(H37))=0</formula>
    </cfRule>
  </conditionalFormatting>
  <conditionalFormatting sqref="H53">
    <cfRule type="containsBlanks" dxfId="4" priority="8">
      <formula>LEN(TRIM(H53))=0</formula>
    </cfRule>
  </conditionalFormatting>
  <conditionalFormatting sqref="H61">
    <cfRule type="containsBlanks" dxfId="3" priority="7">
      <formula>LEN(TRIM(H61))=0</formula>
    </cfRule>
  </conditionalFormatting>
  <conditionalFormatting sqref="H62">
    <cfRule type="containsBlanks" dxfId="2" priority="6">
      <formula>LEN(TRIM(H62))=0</formula>
    </cfRule>
  </conditionalFormatting>
  <conditionalFormatting sqref="C45">
    <cfRule type="containsBlanks" dxfId="1" priority="5">
      <formula>LEN(TRIM(C45))=0</formula>
    </cfRule>
  </conditionalFormatting>
  <conditionalFormatting sqref="B46">
    <cfRule type="containsBlanks" dxfId="0" priority="3">
      <formula>LEN(TRIM(B46))=0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Koiava</dc:creator>
  <cp:lastModifiedBy>Ana Koiava</cp:lastModifiedBy>
  <dcterms:created xsi:type="dcterms:W3CDTF">2018-11-01T07:43:45Z</dcterms:created>
  <dcterms:modified xsi:type="dcterms:W3CDTF">2018-11-01T07:49:29Z</dcterms:modified>
</cp:coreProperties>
</file>