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Economikuri/"/>
    </mc:Choice>
  </mc:AlternateContent>
  <bookViews>
    <workbookView xWindow="0" yWindow="460" windowWidth="25600" windowHeight="14240"/>
  </bookViews>
  <sheets>
    <sheet name="HO staff" sheetId="15" r:id="rId1"/>
    <sheet name="Sheet1" sheetId="3" r:id="rId2"/>
    <sheet name="Sheet2" sheetId="5" state="hidden" r:id="rId3"/>
  </sheets>
  <definedNames>
    <definedName name="_xlnm.Print_Area" localSheetId="0">'HO staff'!$B$4:$J$63</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52" i="15" l="1"/>
  <c r="I48" i="15"/>
</calcChain>
</file>

<file path=xl/sharedStrings.xml><?xml version="1.0" encoding="utf-8"?>
<sst xmlns="http://schemas.openxmlformats.org/spreadsheetml/2006/main" count="113" uniqueCount="98">
  <si>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</si>
  <si>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</si>
  <si>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</si>
  <si>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</si>
  <si>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</si>
  <si>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</si>
  <si>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</si>
  <si>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</si>
  <si>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</si>
  <si>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</si>
  <si>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</si>
  <si>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</si>
  <si>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</si>
  <si>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</si>
  <si>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</si>
  <si>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</si>
  <si>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</si>
  <si>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</si>
  <si>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</si>
  <si>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</si>
  <si>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</si>
  <si>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</si>
  <si>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</si>
  <si>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</si>
  <si>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</si>
  <si>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</si>
  <si>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</si>
  <si>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</si>
  <si>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</si>
  <si>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</si>
  <si>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</si>
  <si>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</si>
  <si>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</si>
  <si>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</si>
  <si>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</si>
  <si>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</si>
  <si>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</si>
  <si>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</si>
  <si>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</si>
  <si>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</si>
  <si>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</si>
  <si>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</si>
  <si>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</si>
  <si>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</si>
  <si>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</si>
  <si>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</si>
  <si>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</si>
  <si>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წლიური და კვარტალური ანგარიშგება</t>
  </si>
  <si>
    <t>საქართველოს მთავრობის განკარგულების შესაბამისად</t>
  </si>
  <si>
    <t>განსაზღვრულია საქართველოს მთავრობის დადგენილებით  (ვადებიც და ფორმატიც)</t>
  </si>
  <si>
    <t>განსაზღვრულია საბიუჯეტო კოდექსით და სახელმწიფო ბიუჯეტის შესახებ შესაბამისი წლის კანონით</t>
  </si>
  <si>
    <t>საჭიროებიდან გამომდინარე</t>
  </si>
  <si>
    <t>ნოე ქინქლაძე</t>
  </si>
  <si>
    <t>დეპარტამენტის უფროსი</t>
  </si>
  <si>
    <t>შედეგზე ორიენტაცია</t>
  </si>
  <si>
    <t>ანალიზი და საკითხების გადაწყვეტა</t>
  </si>
  <si>
    <t>პროფესიული განვითარება</t>
  </si>
  <si>
    <t>სტრატეგიული და კომპლექსური აზროვნება</t>
  </si>
  <si>
    <t>მოქნილობა და ცვლილებებზე ადაპტირება</t>
  </si>
  <si>
    <t>კომუნიკაციის უნარი</t>
  </si>
  <si>
    <t>განხორციელდა საქართველოს მთავრობის დადგენილებით განსაზღვრულ ვადებში და ფორმატში</t>
  </si>
  <si>
    <t>არ იქნა დაცული საქართველოს მთავრობის დადგენილებით განსაზღვრული ან ვადები ან ფორმატი</t>
  </si>
  <si>
    <t>არ იქნა დაცული საქართველოს მთავრობის დადგენილებით განსაზღვრულ არც ვადები და არც ფორმატი</t>
  </si>
  <si>
    <t>განხორციელდა საქართველოს მთავრობის დადგენილებით განსაზღვრულ ვადაზე ადრე და ფორმატში, არ დადგა საჭიროება ფინანსთა სამინისტროში დაზუსტებული ინფორმაციის ან/და დანართების გადაგზავნა</t>
  </si>
  <si>
    <t xml:space="preserve">N </t>
  </si>
  <si>
    <t>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</si>
  <si>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</si>
  <si>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მოხდა წლიური ბიუჯეტების პროექტის მომზადება საქართველოს ფინანსთა სამინისტროს მიერ განსაზღვრული ჭერის ფარგლებში</t>
  </si>
  <si>
    <t>საბიუჯეტო კოდექსით გაწერლ ვადებში (არაუგვიანეს მიმდინარე წლის დეკემრის მესამე პარასკევისა)</t>
  </si>
  <si>
    <t>წლიურად და კვარტალურად</t>
  </si>
  <si>
    <t>სამართლებრივი აქტების ფინანსური დასაბუთების სრულყოფა</t>
  </si>
  <si>
    <t>ფორმაჟორულ სიტუაციაში და შეზღუდულ ვადებში მუშაობა ბიუჯეტის პროექტზე</t>
  </si>
  <si>
    <t>პროექტის მომზადება ფორსმაჟორულ სიტუაციაში</t>
  </si>
  <si>
    <t>მომზადდა  ვადებისა და დასაბუთების შეფერხებით</t>
  </si>
  <si>
    <t xml:space="preserve">განხორციელდა  ვადების დარღვევით </t>
  </si>
  <si>
    <t>დროულად განხორციელდა ანალიზი</t>
  </si>
  <si>
    <t>ეკონომიკური დეპარტამენტი</t>
  </si>
  <si>
    <t>სამინისტროს საშუალოვადიანი სამოქმედო გეგმის მომზადება/შემუშავების კოორდინაცია</t>
  </si>
  <si>
    <t>სამინისტროს სისტემის წლიური ბიუჯეტების პროექტის მომზადებისა და ერთიანი ბიუჯეტის შემუშავების კოორდინაცია</t>
  </si>
  <si>
    <t>სამინისტროს სისტემის საბიუჯეტო პროცესის კოორდინაცია, კანონმდებლობით დადგენილი წესით ბიუჯეტის პროექტის შემუშავების უზრუნველყოფა</t>
  </si>
  <si>
    <t xml:space="preserve">ქვეყნის ძირითადი მონაცემებისა და მიმართულებების დოკუმენტში (BDD) სამინისტროს საშუალოვადიანი სამოქმედო გეგმის ასახვის უზრუნველყოფის მიზნით 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მუშაობისა და კანონმდებლობით დადგენილ ვადებში </t>
  </si>
  <si>
    <t>საქართველოს შრომის, ჯანმრთელობისა და სოციალური დაცვის მინისტრის ბრძანების შესაბამისად, ასევე მონიტორინგი არამიზნობრივი ხარჯის თავიდან ასაცილებლად - დეფიციტისა და პროფიციტის დარეგულირება, რეკომენდაციები</t>
  </si>
  <si>
    <t>კომპეტენციის ფარგლებში ნორმატიული აქტების პროექტების მომზადების კოორდინაცია</t>
  </si>
  <si>
    <t xml:space="preserve">სამინისტროს ცენტრალური აპარატისა და სამინისტროს სახელმწიფო კონტროლს დაქვემდებარებულ სსიპ - ებში შრომითი ხელშეკრულებით დასაქმებულ პირთა რიცხოვნობის შეზღუდვებზე გამონაკლისის განსაზღვრის შესახებ საქართველოს მთავრობის განკარგულებების, ასევე სხვადასხვა სამართლებრივი აქტების  პროექტების მომზადების კოორდინაცია </t>
  </si>
  <si>
    <t>დროულად/ხარისხიანად, ვადებისა და ფორმატის დაცვით განხორციელდა</t>
  </si>
  <si>
    <t xml:space="preserve">შრომის, ჯანმრთელობისა და სოციალური დაცვის სახელმწიფო პროგრამებისათვის დანახარჯებისა და რესურსების პროგნოზირებისა და ხარჯვის მიმდინარეობის ანალიზის, ასიგნებების ხარჯვის შესახებ ყოველკვარტალური და ყოველწლიური ანგარიშების მომზადების კოორდინაცია </t>
  </si>
  <si>
    <t>თანამედროვე სტანდარტების შესაბამისად საბუღალტრო საქმიანობის წარმართვა და კოორდინაცია</t>
  </si>
  <si>
    <t>საბუღალტრო საქმიანობის წარმართვა და კოორდინაცია</t>
  </si>
  <si>
    <t>საქართველოს ფინანსთა სამინისტროს ინსტრუქციების შესაბამისად</t>
  </si>
  <si>
    <t>სახელმწიფო აუდიტის სამსახურის დადებითი დასკვნისას</t>
  </si>
  <si>
    <t>განხორციელდა დამტკიცებული ვადებისა და ფორმატის შესაბამისად</t>
  </si>
  <si>
    <t>განხორციელდა დამტკიცებული ვადების დარღვევით, ფორმატის შესაბამისად</t>
  </si>
  <si>
    <t>ინსტრუქციების შესაბამისად</t>
  </si>
  <si>
    <t>კარგია</t>
  </si>
  <si>
    <t>3-ის განმარტებაა. აქ ცოტა მეტი , რაიმე ახალი, ან გაუმჯობესება, ან ინიციატივა ან განსაკუთრებული ძალიასხმევა უნდა ჩანდეს</t>
  </si>
  <si>
    <t>როგორი იქნება შდეგი, რომელიც არაა მისაღები</t>
  </si>
  <si>
    <t>როგორი იქნება შდეგი, რომელიც არაა მისაღები, შეგიძლიათ გამოიყენოთ "მნიშნელოვანი შეფერხებით" და განმარტოთ</t>
  </si>
  <si>
    <t>საბაზო კომპეტენციებიდან გვაკლია გუნდურობა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</si>
</sst>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0" x14ac:knownFonts="1">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b/>
      <i/>
      <sz val="8"/>
      <name val="Sylfaen"/>
      <family val="1"/>
      <charset val="204"/>
    </font>
    <font>
      <b/>
      <i/>
      <sz val="12"/>
      <name val="Sylfaen"/>
      <family val="1"/>
      <charset val="204"/>
    </font>
    <font>
      <i/>
      <sz val="11"/>
      <name val="Sylfaen"/>
      <family val="1"/>
      <charset val="204"/>
    </font>
    <font>
      <sz val="10"/>
      <color rgb="FF000000"/>
      <name val="Sylfaen"/>
      <family val="1"/>
      <charset val="204"/>
    </font>
    <font>
      <b/>
      <sz val="14"/>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6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right style="thin">
        <color auto="1"/>
      </right>
      <top/>
      <bottom style="hair">
        <color auto="1"/>
      </bottom>
      <diagonal/>
    </border>
    <border>
      <left/>
      <right style="hair">
        <color auto="1"/>
      </right>
      <top/>
      <bottom style="hair">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bottom/>
      <diagonal/>
    </border>
    <border>
      <left/>
      <right/>
      <top/>
      <bottom style="hair">
        <color auto="1"/>
      </bottom>
      <diagonal/>
    </border>
    <border>
      <left/>
      <right/>
      <top style="hair">
        <color auto="1"/>
      </top>
      <bottom style="hair">
        <color auto="1"/>
      </bottom>
      <diagonal/>
    </border>
    <border>
      <left/>
      <right/>
      <top style="hair">
        <color auto="1"/>
      </top>
      <bottom style="medium">
        <color auto="1"/>
      </bottom>
      <diagonal/>
    </border>
    <border>
      <left/>
      <right/>
      <top/>
      <bottom style="medium">
        <color auto="1"/>
      </bottom>
      <diagonal/>
    </border>
    <border>
      <left style="hair">
        <color auto="1"/>
      </left>
      <right style="thin">
        <color auto="1"/>
      </right>
      <top/>
      <bottom/>
      <diagonal/>
    </border>
    <border>
      <left style="hair">
        <color auto="1"/>
      </left>
      <right style="thin">
        <color auto="1"/>
      </right>
      <top/>
      <bottom style="medium">
        <color auto="1"/>
      </bottom>
      <diagonal/>
    </border>
    <border>
      <left/>
      <right style="thin">
        <color auto="1"/>
      </right>
      <top style="medium">
        <color auto="1"/>
      </top>
      <bottom/>
      <diagonal/>
    </border>
    <border>
      <left style="hair">
        <color auto="1"/>
      </left>
      <right style="thin">
        <color auto="1"/>
      </right>
      <top style="medium">
        <color auto="1"/>
      </top>
      <bottom/>
      <diagonal/>
    </border>
    <border>
      <left style="hair">
        <color auto="1"/>
      </left>
      <right style="thin">
        <color auto="1"/>
      </right>
      <top/>
      <bottom style="hair">
        <color auto="1"/>
      </bottom>
      <diagonal/>
    </border>
    <border>
      <left style="thin">
        <color auto="1"/>
      </left>
      <right style="medium">
        <color auto="1"/>
      </right>
      <top style="medium">
        <color auto="1"/>
      </top>
      <bottom/>
      <diagonal/>
    </border>
    <border>
      <left style="thin">
        <color auto="1"/>
      </left>
      <right style="medium">
        <color auto="1"/>
      </right>
      <top/>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2">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1" fillId="4" borderId="0" xfId="0" applyFont="1" applyFill="1"/>
    <xf numFmtId="0" fontId="20" fillId="2" borderId="0" xfId="0" applyFont="1" applyFill="1" applyBorder="1" applyAlignment="1">
      <alignment horizontal="center"/>
    </xf>
    <xf numFmtId="0" fontId="0" fillId="0" borderId="0" xfId="0" applyAlignment="1">
      <alignment horizontal="center"/>
    </xf>
    <xf numFmtId="0" fontId="19" fillId="2" borderId="0" xfId="0" applyFont="1" applyFill="1" applyAlignment="1">
      <alignment horizontal="left"/>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3" fillId="3" borderId="18" xfId="0" applyNumberFormat="1" applyFont="1" applyFill="1" applyBorder="1" applyAlignment="1">
      <alignment horizontal="left" vertical="center" wrapText="1"/>
    </xf>
    <xf numFmtId="0" fontId="30" fillId="2" borderId="19" xfId="0" applyFont="1" applyFill="1" applyBorder="1" applyAlignment="1">
      <alignment horizontal="center" vertical="center" wrapText="1"/>
    </xf>
    <xf numFmtId="0" fontId="29" fillId="0" borderId="17" xfId="0" applyFont="1" applyBorder="1" applyAlignment="1">
      <alignment horizontal="left" vertical="center"/>
    </xf>
    <xf numFmtId="9" fontId="8" fillId="0" borderId="16" xfId="6" applyFont="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29"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13" fillId="3" borderId="18" xfId="0" applyNumberFormat="1" applyFont="1" applyFill="1" applyBorder="1" applyAlignment="1">
      <alignment horizontal="center" vertical="center" wrapText="1"/>
    </xf>
    <xf numFmtId="0" fontId="22" fillId="2" borderId="0" xfId="0" applyFont="1" applyFill="1" applyAlignment="1">
      <alignment horizontal="left"/>
    </xf>
    <xf numFmtId="0" fontId="12" fillId="2" borderId="0" xfId="0" applyFont="1" applyFill="1" applyBorder="1" applyAlignment="1">
      <alignment horizontal="left"/>
    </xf>
    <xf numFmtId="0" fontId="26" fillId="3" borderId="18" xfId="0" applyNumberFormat="1" applyFont="1" applyFill="1" applyBorder="1" applyAlignment="1">
      <alignment horizontal="center" vertical="center" wrapText="1"/>
    </xf>
    <xf numFmtId="0" fontId="27" fillId="3" borderId="18" xfId="0" applyNumberFormat="1" applyFont="1" applyFill="1" applyBorder="1" applyAlignment="1">
      <alignment horizontal="center" vertical="center" wrapText="1"/>
    </xf>
    <xf numFmtId="0" fontId="26"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4" fillId="0" borderId="0" xfId="0" applyFont="1"/>
    <xf numFmtId="0" fontId="0" fillId="0" borderId="0" xfId="0" applyFill="1"/>
    <xf numFmtId="0" fontId="18"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9" fillId="2" borderId="33" xfId="0" applyFont="1" applyFill="1" applyBorder="1" applyAlignment="1">
      <alignment vertical="center" wrapText="1"/>
    </xf>
    <xf numFmtId="0" fontId="31" fillId="0" borderId="35"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 fillId="2" borderId="1" xfId="0" applyFont="1" applyFill="1" applyBorder="1" applyAlignment="1"/>
    <xf numFmtId="0" fontId="3" fillId="2" borderId="48" xfId="0" applyFont="1" applyFill="1" applyBorder="1" applyAlignment="1"/>
    <xf numFmtId="14" fontId="2" fillId="2" borderId="0" xfId="0" applyNumberFormat="1" applyFont="1" applyFill="1" applyBorder="1" applyAlignment="1">
      <alignment horizontal="left"/>
    </xf>
    <xf numFmtId="0" fontId="31" fillId="0" borderId="52" xfId="0" applyFont="1" applyFill="1" applyBorder="1" applyAlignment="1">
      <alignment horizontal="center" vertical="center" wrapText="1"/>
    </xf>
    <xf numFmtId="0" fontId="9" fillId="2" borderId="53" xfId="0" applyFont="1" applyFill="1" applyBorder="1" applyAlignment="1">
      <alignment vertical="center" wrapText="1"/>
    </xf>
    <xf numFmtId="0" fontId="9" fillId="2" borderId="46" xfId="0" applyFont="1" applyFill="1" applyBorder="1" applyAlignment="1">
      <alignment wrapText="1"/>
    </xf>
    <xf numFmtId="0" fontId="38" fillId="0" borderId="39" xfId="0" applyFont="1" applyFill="1" applyBorder="1" applyAlignment="1">
      <alignment horizontal="left" vertical="center" wrapText="1"/>
    </xf>
    <xf numFmtId="0" fontId="9" fillId="2" borderId="44" xfId="0" applyFont="1" applyFill="1" applyBorder="1" applyAlignment="1">
      <alignment vertical="center" wrapText="1"/>
    </xf>
    <xf numFmtId="164" fontId="33" fillId="0" borderId="0" xfId="5" applyNumberFormat="1" applyFont="1" applyFill="1" applyAlignment="1">
      <alignment horizontal="center"/>
    </xf>
    <xf numFmtId="0" fontId="13" fillId="3" borderId="18" xfId="0" applyNumberFormat="1" applyFont="1" applyFill="1" applyBorder="1" applyAlignment="1">
      <alignment horizontal="center" vertical="center" wrapText="1"/>
    </xf>
    <xf numFmtId="0" fontId="11" fillId="2" borderId="0" xfId="0" applyFont="1" applyFill="1" applyBorder="1" applyAlignment="1">
      <alignment horizontal="left"/>
    </xf>
    <xf numFmtId="0" fontId="32" fillId="5" borderId="32"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47" xfId="0" applyFont="1" applyFill="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2" fillId="5" borderId="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5" fillId="5" borderId="2"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32" xfId="0" applyFont="1" applyFill="1" applyBorder="1" applyAlignment="1">
      <alignment horizontal="center" vertical="center" wrapText="1"/>
    </xf>
    <xf numFmtId="0" fontId="32" fillId="5" borderId="54" xfId="0" applyFont="1" applyFill="1" applyBorder="1" applyAlignment="1">
      <alignment horizontal="center" vertical="center" wrapText="1"/>
    </xf>
    <xf numFmtId="0" fontId="32" fillId="5" borderId="55"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30" fillId="0" borderId="2" xfId="0" applyFont="1" applyBorder="1" applyAlignment="1">
      <alignment horizontal="left" wrapText="1"/>
    </xf>
    <xf numFmtId="0" fontId="30" fillId="0" borderId="2" xfId="0" applyFont="1" applyBorder="1" applyAlignment="1">
      <alignment horizontal="left" vertical="center" wrapText="1"/>
    </xf>
    <xf numFmtId="0" fontId="30" fillId="2" borderId="2" xfId="0" applyFont="1" applyFill="1" applyBorder="1" applyAlignment="1">
      <alignment horizontal="left" vertical="center" wrapText="1"/>
    </xf>
    <xf numFmtId="0" fontId="30" fillId="0" borderId="17" xfId="0" applyFont="1" applyBorder="1" applyAlignment="1">
      <alignment horizontal="left"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35" fillId="0" borderId="36" xfId="0" applyFont="1" applyFill="1" applyBorder="1" applyAlignment="1">
      <alignment horizontal="center" vertical="center" wrapText="1"/>
    </xf>
    <xf numFmtId="0" fontId="35" fillId="0" borderId="41"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6" fillId="0" borderId="37" xfId="0" applyFont="1" applyFill="1" applyBorder="1" applyAlignment="1">
      <alignment horizontal="center" vertical="center" wrapText="1"/>
    </xf>
    <xf numFmtId="0" fontId="36" fillId="0" borderId="34" xfId="0" applyFont="1" applyFill="1" applyBorder="1" applyAlignment="1">
      <alignment horizontal="center" vertical="center" wrapText="1"/>
    </xf>
    <xf numFmtId="0" fontId="36" fillId="0" borderId="44" xfId="0" applyFont="1" applyFill="1" applyBorder="1" applyAlignment="1">
      <alignment horizontal="center" vertical="center" wrapText="1"/>
    </xf>
    <xf numFmtId="0" fontId="37" fillId="0" borderId="37"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44" xfId="0" applyFont="1" applyFill="1" applyBorder="1" applyAlignment="1">
      <alignment horizontal="center" vertical="center" wrapText="1"/>
    </xf>
    <xf numFmtId="0" fontId="36" fillId="0" borderId="49" xfId="0" applyFont="1" applyFill="1" applyBorder="1" applyAlignment="1">
      <alignment horizontal="center" vertical="center" wrapText="1"/>
    </xf>
    <xf numFmtId="0" fontId="36" fillId="0" borderId="50" xfId="0" applyFont="1" applyFill="1" applyBorder="1" applyAlignment="1">
      <alignment horizontal="center" vertical="center" wrapText="1"/>
    </xf>
    <xf numFmtId="0" fontId="36" fillId="0" borderId="51" xfId="0" applyFont="1" applyFill="1" applyBorder="1" applyAlignment="1">
      <alignment horizontal="center" vertical="center" wrapText="1"/>
    </xf>
    <xf numFmtId="0" fontId="37" fillId="0" borderId="49"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2" fillId="2" borderId="48" xfId="0" applyFont="1" applyFill="1" applyBorder="1" applyAlignment="1">
      <alignment horizontal="left"/>
    </xf>
    <xf numFmtId="0" fontId="32" fillId="5" borderId="56" xfId="0" applyFont="1" applyFill="1" applyBorder="1" applyAlignment="1">
      <alignment horizontal="center" vertical="center" wrapText="1"/>
    </xf>
    <xf numFmtId="0" fontId="9" fillId="2" borderId="57" xfId="0" applyFont="1" applyFill="1" applyBorder="1" applyAlignment="1">
      <alignment vertical="center" wrapText="1"/>
    </xf>
    <xf numFmtId="0" fontId="9" fillId="2" borderId="58" xfId="0" applyFont="1" applyFill="1" applyBorder="1" applyAlignment="1">
      <alignment vertical="center" wrapText="1"/>
    </xf>
    <xf numFmtId="0" fontId="9" fillId="2" borderId="59" xfId="0" applyFont="1" applyFill="1" applyBorder="1" applyAlignment="1">
      <alignment wrapText="1"/>
    </xf>
    <xf numFmtId="0" fontId="30" fillId="0" borderId="0" xfId="0" applyFont="1" applyBorder="1" applyAlignment="1">
      <alignment horizontal="left" vertical="center" wrapText="1"/>
    </xf>
    <xf numFmtId="0" fontId="8" fillId="0" borderId="0" xfId="0" applyFont="1" applyBorder="1" applyAlignment="1">
      <alignment horizontal="left" vertical="center" wrapText="1"/>
    </xf>
    <xf numFmtId="0" fontId="8" fillId="0" borderId="60" xfId="0" applyFont="1" applyBorder="1" applyAlignment="1">
      <alignment horizontal="left" vertical="center" wrapText="1"/>
    </xf>
    <xf numFmtId="0" fontId="39" fillId="3" borderId="4" xfId="0" applyNumberFormat="1" applyFont="1" applyFill="1" applyBorder="1" applyAlignment="1">
      <alignment horizontal="center" vertical="center" wrapText="1"/>
    </xf>
    <xf numFmtId="0" fontId="9" fillId="2" borderId="61"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38" fillId="0" borderId="63" xfId="0" applyFont="1" applyFill="1" applyBorder="1" applyAlignment="1">
      <alignment horizontal="center" vertical="center" wrapText="1"/>
    </xf>
    <xf numFmtId="0" fontId="38" fillId="0" borderId="56" xfId="0" applyFont="1" applyFill="1" applyBorder="1" applyAlignment="1">
      <alignment horizontal="center" vertical="center" wrapText="1"/>
    </xf>
    <xf numFmtId="0" fontId="38" fillId="0" borderId="55" xfId="0" applyFont="1" applyFill="1" applyBorder="1" applyAlignment="1">
      <alignment horizontal="center" vertical="center" wrapText="1"/>
    </xf>
    <xf numFmtId="0" fontId="9" fillId="2" borderId="64" xfId="0" applyFont="1" applyFill="1" applyBorder="1" applyAlignment="1">
      <alignment horizontal="center" vertical="center" wrapText="1"/>
    </xf>
    <xf numFmtId="0" fontId="9" fillId="2" borderId="65" xfId="0" applyFont="1" applyFill="1" applyBorder="1" applyAlignment="1">
      <alignment horizontal="center" vertical="center" wrapText="1"/>
    </xf>
    <xf numFmtId="0" fontId="30" fillId="0" borderId="66" xfId="0" applyFont="1" applyBorder="1" applyAlignment="1">
      <alignment horizontal="center" vertical="center" wrapText="1"/>
    </xf>
    <xf numFmtId="0" fontId="30" fillId="0" borderId="67" xfId="0" applyFont="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Q67"/>
  <sheetViews>
    <sheetView showGridLines="0" tabSelected="1" topLeftCell="C35" zoomScaleSheetLayoutView="75" workbookViewId="0">
      <selection activeCell="D42" sqref="D42:G42"/>
    </sheetView>
  </sheetViews>
  <sheetFormatPr baseColWidth="10" defaultColWidth="8.83203125" defaultRowHeight="13" x14ac:dyDescent="0.15"/>
  <cols>
    <col min="1" max="1" width="3.1640625" customWidth="1"/>
    <col min="2" max="2" width="7.33203125" customWidth="1"/>
    <col min="3" max="3" width="55.1640625" customWidth="1"/>
    <col min="4" max="4" width="35.83203125" customWidth="1"/>
    <col min="5" max="5" width="46.1640625" customWidth="1"/>
    <col min="6" max="6" width="16.5" customWidth="1"/>
    <col min="7" max="8" width="30.6640625" customWidth="1"/>
    <col min="9" max="9" width="21.5" customWidth="1"/>
    <col min="10" max="10" width="28.5" style="20" customWidth="1"/>
    <col min="11" max="11" width="31" customWidth="1"/>
    <col min="12" max="12" width="9.5" customWidth="1"/>
    <col min="13" max="14" width="8.83203125" customWidth="1"/>
    <col min="15" max="15" width="16.33203125" bestFit="1" customWidth="1"/>
    <col min="16" max="16" width="12.6640625" customWidth="1"/>
    <col min="17" max="17" width="8.83203125" customWidth="1"/>
    <col min="18" max="18" width="10.1640625" customWidth="1"/>
    <col min="19" max="19" width="8.83203125" customWidth="1"/>
  </cols>
  <sheetData>
    <row r="1" spans="2:17" s="47" customFormat="1" x14ac:dyDescent="0.15">
      <c r="J1" s="48"/>
    </row>
    <row r="2" spans="2:17" s="47" customFormat="1" ht="32.25" customHeight="1" x14ac:dyDescent="0.3">
      <c r="G2" s="85" t="s">
        <v>30</v>
      </c>
      <c r="H2" s="85"/>
      <c r="I2" s="86"/>
      <c r="J2" s="86"/>
      <c r="K2" s="86"/>
      <c r="L2" s="86"/>
      <c r="M2" s="86"/>
      <c r="N2" s="86"/>
      <c r="O2" s="86"/>
      <c r="P2" s="86"/>
      <c r="Q2" s="86"/>
    </row>
    <row r="3" spans="2:17" s="47" customFormat="1" ht="12" customHeight="1" x14ac:dyDescent="0.3">
      <c r="G3" s="50"/>
      <c r="H3" s="80"/>
      <c r="I3" s="51"/>
      <c r="J3" s="51"/>
      <c r="K3" s="51"/>
      <c r="L3" s="51"/>
      <c r="M3" s="51"/>
      <c r="N3" s="54"/>
      <c r="O3" s="51"/>
      <c r="P3" s="51"/>
      <c r="Q3" s="51"/>
    </row>
    <row r="4" spans="2:17" ht="15" x14ac:dyDescent="0.2">
      <c r="B4" s="87" t="s">
        <v>0</v>
      </c>
      <c r="C4" s="88"/>
      <c r="D4" s="70" t="s">
        <v>52</v>
      </c>
      <c r="E4" s="71"/>
      <c r="F4" s="71"/>
      <c r="G4" s="58" t="s">
        <v>14</v>
      </c>
      <c r="H4" s="124"/>
      <c r="I4" s="59"/>
      <c r="J4" s="60"/>
      <c r="K4" s="72"/>
    </row>
    <row r="5" spans="2:17" ht="14" x14ac:dyDescent="0.15">
      <c r="B5" s="87" t="s">
        <v>1</v>
      </c>
      <c r="C5" s="88"/>
      <c r="D5" s="70" t="s">
        <v>53</v>
      </c>
      <c r="E5" s="71"/>
      <c r="F5" s="71"/>
      <c r="G5" s="58" t="s">
        <v>15</v>
      </c>
      <c r="H5" s="124"/>
      <c r="I5" s="59"/>
      <c r="J5" s="60"/>
      <c r="K5" s="72"/>
    </row>
    <row r="6" spans="2:17" ht="14" x14ac:dyDescent="0.15">
      <c r="B6" s="87" t="s">
        <v>46</v>
      </c>
      <c r="C6" s="88"/>
      <c r="D6" s="70" t="s">
        <v>76</v>
      </c>
      <c r="E6" s="71"/>
      <c r="F6" s="71"/>
      <c r="G6" s="58" t="s">
        <v>16</v>
      </c>
      <c r="H6" s="124"/>
      <c r="I6" s="59"/>
      <c r="J6" s="60"/>
      <c r="K6" s="72"/>
    </row>
    <row r="7" spans="2:17" ht="15" x14ac:dyDescent="0.2">
      <c r="B7" s="12"/>
      <c r="C7" s="13"/>
      <c r="D7" s="13"/>
      <c r="E7" s="13"/>
      <c r="F7" s="13"/>
      <c r="G7" s="13"/>
      <c r="H7" s="13"/>
      <c r="I7" s="13"/>
      <c r="J7" s="19"/>
      <c r="K7" s="13"/>
      <c r="L7" s="14"/>
    </row>
    <row r="8" spans="2:17" ht="28" x14ac:dyDescent="0.3">
      <c r="B8" s="22" t="s">
        <v>45</v>
      </c>
      <c r="C8" s="23"/>
      <c r="D8" s="23"/>
    </row>
    <row r="9" spans="2:17" ht="28" x14ac:dyDescent="0.3">
      <c r="B9" s="2"/>
    </row>
    <row r="10" spans="2:17" ht="36" x14ac:dyDescent="0.15">
      <c r="B10" s="55" t="s">
        <v>64</v>
      </c>
      <c r="C10" s="55" t="s">
        <v>36</v>
      </c>
      <c r="D10" s="56" t="s">
        <v>34</v>
      </c>
      <c r="E10" s="55" t="s">
        <v>19</v>
      </c>
      <c r="F10" s="91" t="s">
        <v>35</v>
      </c>
      <c r="G10" s="92"/>
      <c r="H10" s="132" t="s">
        <v>3</v>
      </c>
      <c r="I10" s="57" t="s">
        <v>41</v>
      </c>
      <c r="J10" s="57" t="s">
        <v>43</v>
      </c>
    </row>
    <row r="11" spans="2:17" ht="13" customHeight="1" x14ac:dyDescent="0.15">
      <c r="B11" s="93"/>
      <c r="C11" s="95" t="s">
        <v>37</v>
      </c>
      <c r="D11" s="95" t="s">
        <v>38</v>
      </c>
      <c r="E11" s="89" t="s">
        <v>39</v>
      </c>
      <c r="F11" s="97" t="s">
        <v>40</v>
      </c>
      <c r="G11" s="98"/>
      <c r="H11" s="81"/>
      <c r="I11" s="89" t="s">
        <v>42</v>
      </c>
      <c r="J11" s="89" t="s">
        <v>44</v>
      </c>
    </row>
    <row r="12" spans="2:17" s="61" customFormat="1" ht="48.75" customHeight="1" thickBot="1" x14ac:dyDescent="0.2">
      <c r="B12" s="94"/>
      <c r="C12" s="96"/>
      <c r="D12" s="96"/>
      <c r="E12" s="90"/>
      <c r="F12" s="99"/>
      <c r="G12" s="100"/>
      <c r="H12" s="125"/>
      <c r="I12" s="90"/>
      <c r="J12" s="89"/>
    </row>
    <row r="13" spans="2:17" ht="101.25" customHeight="1" x14ac:dyDescent="0.15">
      <c r="B13" s="109">
        <v>1</v>
      </c>
      <c r="C13" s="112" t="s">
        <v>77</v>
      </c>
      <c r="D13" s="115" t="s">
        <v>80</v>
      </c>
      <c r="E13" s="115" t="s">
        <v>49</v>
      </c>
      <c r="F13" s="73">
        <v>4</v>
      </c>
      <c r="G13" s="74" t="s">
        <v>63</v>
      </c>
      <c r="H13" s="133" t="s">
        <v>93</v>
      </c>
      <c r="I13" s="82" t="s">
        <v>48</v>
      </c>
      <c r="J13" s="82"/>
    </row>
    <row r="14" spans="2:17" ht="52" x14ac:dyDescent="0.15">
      <c r="B14" s="110"/>
      <c r="C14" s="113"/>
      <c r="D14" s="116"/>
      <c r="E14" s="116"/>
      <c r="F14" s="67">
        <v>3</v>
      </c>
      <c r="G14" s="66" t="s">
        <v>60</v>
      </c>
      <c r="H14" s="133"/>
      <c r="I14" s="83"/>
      <c r="J14" s="83"/>
    </row>
    <row r="15" spans="2:17" ht="63.75" customHeight="1" x14ac:dyDescent="0.15">
      <c r="B15" s="110"/>
      <c r="C15" s="113"/>
      <c r="D15" s="116"/>
      <c r="E15" s="116"/>
      <c r="F15" s="67">
        <v>2</v>
      </c>
      <c r="G15" s="66" t="s">
        <v>61</v>
      </c>
      <c r="H15" s="133"/>
      <c r="I15" s="83"/>
      <c r="J15" s="83"/>
    </row>
    <row r="16" spans="2:17" ht="62.25" customHeight="1" thickBot="1" x14ac:dyDescent="0.2">
      <c r="B16" s="111"/>
      <c r="C16" s="114"/>
      <c r="D16" s="117"/>
      <c r="E16" s="117"/>
      <c r="F16" s="69">
        <v>1</v>
      </c>
      <c r="G16" s="66" t="s">
        <v>62</v>
      </c>
      <c r="H16" s="134"/>
      <c r="I16" s="84"/>
      <c r="J16" s="84"/>
    </row>
    <row r="17" spans="2:10" ht="62.25" customHeight="1" x14ac:dyDescent="0.15">
      <c r="B17" s="109">
        <v>2</v>
      </c>
      <c r="C17" s="112" t="s">
        <v>78</v>
      </c>
      <c r="D17" s="115" t="s">
        <v>79</v>
      </c>
      <c r="E17" s="115" t="s">
        <v>50</v>
      </c>
      <c r="F17" s="68">
        <v>4</v>
      </c>
      <c r="G17" s="76" t="s">
        <v>71</v>
      </c>
      <c r="H17" s="135" t="s">
        <v>93</v>
      </c>
      <c r="I17" s="82" t="s">
        <v>68</v>
      </c>
      <c r="J17" s="82"/>
    </row>
    <row r="18" spans="2:10" ht="69.75" customHeight="1" x14ac:dyDescent="0.15">
      <c r="B18" s="110"/>
      <c r="C18" s="113"/>
      <c r="D18" s="116"/>
      <c r="E18" s="116"/>
      <c r="F18" s="67">
        <v>3</v>
      </c>
      <c r="G18" s="66" t="s">
        <v>65</v>
      </c>
      <c r="H18" s="136"/>
      <c r="I18" s="83"/>
      <c r="J18" s="83"/>
    </row>
    <row r="19" spans="2:10" ht="65" x14ac:dyDescent="0.15">
      <c r="B19" s="110"/>
      <c r="C19" s="113"/>
      <c r="D19" s="116"/>
      <c r="E19" s="116"/>
      <c r="F19" s="67">
        <v>2</v>
      </c>
      <c r="G19" s="66" t="s">
        <v>66</v>
      </c>
      <c r="H19" s="136"/>
      <c r="I19" s="83"/>
      <c r="J19" s="83"/>
    </row>
    <row r="20" spans="2:10" ht="66" thickBot="1" x14ac:dyDescent="0.2">
      <c r="B20" s="111"/>
      <c r="C20" s="114"/>
      <c r="D20" s="117"/>
      <c r="E20" s="117"/>
      <c r="F20" s="69">
        <v>1</v>
      </c>
      <c r="G20" s="77" t="s">
        <v>67</v>
      </c>
      <c r="H20" s="137"/>
      <c r="I20" s="84"/>
      <c r="J20" s="84"/>
    </row>
    <row r="21" spans="2:10" ht="49.5" customHeight="1" x14ac:dyDescent="0.15">
      <c r="B21" s="109">
        <v>3</v>
      </c>
      <c r="C21" s="112" t="s">
        <v>85</v>
      </c>
      <c r="D21" s="115" t="s">
        <v>81</v>
      </c>
      <c r="E21" s="115" t="s">
        <v>69</v>
      </c>
      <c r="F21" s="68">
        <v>4</v>
      </c>
      <c r="G21" s="74" t="s">
        <v>84</v>
      </c>
      <c r="H21" s="126" t="s">
        <v>94</v>
      </c>
      <c r="I21" s="82" t="s">
        <v>47</v>
      </c>
      <c r="J21" s="82"/>
    </row>
    <row r="22" spans="2:10" ht="46.5" customHeight="1" x14ac:dyDescent="0.15">
      <c r="B22" s="110"/>
      <c r="C22" s="113"/>
      <c r="D22" s="116"/>
      <c r="E22" s="116"/>
      <c r="F22" s="67">
        <v>3</v>
      </c>
      <c r="G22" s="66" t="s">
        <v>75</v>
      </c>
      <c r="H22" s="127"/>
      <c r="I22" s="83"/>
      <c r="J22" s="83"/>
    </row>
    <row r="23" spans="2:10" ht="28.5" customHeight="1" x14ac:dyDescent="0.15">
      <c r="B23" s="110"/>
      <c r="C23" s="113"/>
      <c r="D23" s="116"/>
      <c r="E23" s="116"/>
      <c r="F23" s="67">
        <v>2</v>
      </c>
      <c r="G23" s="66" t="s">
        <v>74</v>
      </c>
      <c r="H23" s="127"/>
      <c r="I23" s="83"/>
      <c r="J23" s="83"/>
    </row>
    <row r="24" spans="2:10" ht="28.5" customHeight="1" thickBot="1" x14ac:dyDescent="0.2">
      <c r="B24" s="111"/>
      <c r="C24" s="114"/>
      <c r="D24" s="117"/>
      <c r="E24" s="117"/>
      <c r="F24" s="69">
        <v>1</v>
      </c>
      <c r="G24" s="75"/>
      <c r="H24" s="128" t="s">
        <v>95</v>
      </c>
      <c r="I24" s="84"/>
      <c r="J24" s="84"/>
    </row>
    <row r="25" spans="2:10" ht="49.5" customHeight="1" x14ac:dyDescent="0.15">
      <c r="B25" s="109">
        <v>4</v>
      </c>
      <c r="C25" s="112" t="s">
        <v>82</v>
      </c>
      <c r="D25" s="115" t="s">
        <v>83</v>
      </c>
      <c r="E25" s="115" t="s">
        <v>51</v>
      </c>
      <c r="F25" s="68">
        <v>4</v>
      </c>
      <c r="G25" s="74" t="s">
        <v>72</v>
      </c>
      <c r="H25" s="138" t="s">
        <v>93</v>
      </c>
      <c r="I25" s="82" t="s">
        <v>51</v>
      </c>
      <c r="J25" s="82"/>
    </row>
    <row r="26" spans="2:10" ht="59.25" customHeight="1" x14ac:dyDescent="0.15">
      <c r="B26" s="110"/>
      <c r="C26" s="113"/>
      <c r="D26" s="116"/>
      <c r="E26" s="116"/>
      <c r="F26" s="67">
        <v>3</v>
      </c>
      <c r="G26" s="66" t="s">
        <v>70</v>
      </c>
      <c r="H26" s="133"/>
      <c r="I26" s="83"/>
      <c r="J26" s="83"/>
    </row>
    <row r="27" spans="2:10" ht="51" customHeight="1" x14ac:dyDescent="0.15">
      <c r="B27" s="110"/>
      <c r="C27" s="113"/>
      <c r="D27" s="116"/>
      <c r="E27" s="116"/>
      <c r="F27" s="67">
        <v>2</v>
      </c>
      <c r="G27" s="66" t="s">
        <v>73</v>
      </c>
      <c r="H27" s="139"/>
      <c r="I27" s="83"/>
      <c r="J27" s="83"/>
    </row>
    <row r="28" spans="2:10" ht="54.75" customHeight="1" thickBot="1" x14ac:dyDescent="0.2">
      <c r="B28" s="111"/>
      <c r="C28" s="114"/>
      <c r="D28" s="117"/>
      <c r="E28" s="117"/>
      <c r="F28" s="69">
        <v>1</v>
      </c>
      <c r="G28" s="75"/>
      <c r="H28" s="128" t="s">
        <v>96</v>
      </c>
      <c r="I28" s="84"/>
      <c r="J28" s="84"/>
    </row>
    <row r="29" spans="2:10" s="62" customFormat="1" ht="91.5" customHeight="1" x14ac:dyDescent="0.15">
      <c r="B29" s="109">
        <v>5</v>
      </c>
      <c r="C29" s="118" t="s">
        <v>86</v>
      </c>
      <c r="D29" s="121" t="s">
        <v>87</v>
      </c>
      <c r="E29" s="115" t="s">
        <v>88</v>
      </c>
      <c r="F29" s="68">
        <v>4</v>
      </c>
      <c r="G29" s="74" t="s">
        <v>89</v>
      </c>
      <c r="H29" s="126"/>
      <c r="I29" s="82" t="s">
        <v>92</v>
      </c>
      <c r="J29" s="82"/>
    </row>
    <row r="30" spans="2:10" ht="66" customHeight="1" x14ac:dyDescent="0.15">
      <c r="B30" s="110"/>
      <c r="C30" s="119"/>
      <c r="D30" s="122"/>
      <c r="E30" s="116"/>
      <c r="F30" s="67">
        <v>3</v>
      </c>
      <c r="G30" s="66" t="s">
        <v>90</v>
      </c>
      <c r="H30" s="127"/>
      <c r="I30" s="83"/>
      <c r="J30" s="83"/>
    </row>
    <row r="31" spans="2:10" ht="66" customHeight="1" x14ac:dyDescent="0.15">
      <c r="B31" s="110"/>
      <c r="C31" s="119"/>
      <c r="D31" s="122"/>
      <c r="E31" s="116"/>
      <c r="F31" s="67">
        <v>2</v>
      </c>
      <c r="G31" s="66" t="s">
        <v>91</v>
      </c>
      <c r="H31" s="127"/>
      <c r="I31" s="83"/>
      <c r="J31" s="83"/>
    </row>
    <row r="32" spans="2:10" ht="66" customHeight="1" thickBot="1" x14ac:dyDescent="0.2">
      <c r="B32" s="111"/>
      <c r="C32" s="120"/>
      <c r="D32" s="123"/>
      <c r="E32" s="117"/>
      <c r="F32" s="69">
        <v>1</v>
      </c>
      <c r="G32" s="75"/>
      <c r="H32" s="128" t="s">
        <v>95</v>
      </c>
      <c r="I32" s="84"/>
      <c r="J32" s="84"/>
    </row>
    <row r="33" spans="2:10" ht="18" x14ac:dyDescent="0.2">
      <c r="J33" s="78"/>
    </row>
    <row r="34" spans="2:10" ht="28" x14ac:dyDescent="0.3">
      <c r="B34" s="107" t="s">
        <v>31</v>
      </c>
      <c r="C34" s="107"/>
      <c r="D34" s="107"/>
      <c r="J34" s="24"/>
    </row>
    <row r="35" spans="2:10" ht="28" x14ac:dyDescent="0.3">
      <c r="B35" s="53"/>
      <c r="C35" s="53"/>
      <c r="D35" s="53"/>
      <c r="J35" s="24"/>
    </row>
    <row r="36" spans="2:10" ht="19" thickBot="1" x14ac:dyDescent="0.2">
      <c r="B36" s="31" t="s">
        <v>2</v>
      </c>
      <c r="C36" s="52" t="s">
        <v>4</v>
      </c>
      <c r="D36" s="108" t="s">
        <v>5</v>
      </c>
      <c r="E36" s="108"/>
      <c r="F36" s="108"/>
      <c r="G36" s="108"/>
      <c r="H36" s="79"/>
      <c r="I36" s="52" t="s">
        <v>17</v>
      </c>
      <c r="J36"/>
    </row>
    <row r="37" spans="2:10" ht="104.25" customHeight="1" thickBot="1" x14ac:dyDescent="0.35">
      <c r="B37" s="32">
        <v>1</v>
      </c>
      <c r="C37" s="33" t="s">
        <v>54</v>
      </c>
      <c r="D37" s="106"/>
      <c r="E37" s="106"/>
      <c r="F37" s="106"/>
      <c r="G37" s="106"/>
      <c r="H37" s="140" t="s">
        <v>97</v>
      </c>
      <c r="I37" s="34"/>
      <c r="J37"/>
    </row>
    <row r="38" spans="2:10" ht="75" customHeight="1" thickBot="1" x14ac:dyDescent="0.35">
      <c r="B38" s="35">
        <v>2</v>
      </c>
      <c r="C38" s="30" t="s">
        <v>55</v>
      </c>
      <c r="D38" s="103"/>
      <c r="E38" s="103"/>
      <c r="F38" s="103"/>
      <c r="G38" s="103"/>
      <c r="H38" s="141"/>
      <c r="I38" s="34"/>
      <c r="J38"/>
    </row>
    <row r="39" spans="2:10" ht="42" customHeight="1" thickBot="1" x14ac:dyDescent="0.35">
      <c r="B39" s="35">
        <v>3</v>
      </c>
      <c r="C39" s="30" t="s">
        <v>57</v>
      </c>
      <c r="D39" s="103"/>
      <c r="E39" s="103"/>
      <c r="F39" s="103"/>
      <c r="G39" s="103"/>
      <c r="H39" s="141"/>
      <c r="I39" s="34"/>
      <c r="J39"/>
    </row>
    <row r="40" spans="2:10" ht="55.5" customHeight="1" thickBot="1" x14ac:dyDescent="0.35">
      <c r="B40" s="35">
        <v>4</v>
      </c>
      <c r="C40" s="30" t="s">
        <v>56</v>
      </c>
      <c r="D40" s="103"/>
      <c r="E40" s="103"/>
      <c r="F40" s="103"/>
      <c r="G40" s="103"/>
      <c r="H40" s="141"/>
      <c r="I40" s="34"/>
      <c r="J40"/>
    </row>
    <row r="41" spans="2:10" ht="51" customHeight="1" thickBot="1" x14ac:dyDescent="0.2">
      <c r="B41" s="35">
        <v>5</v>
      </c>
      <c r="C41" s="30" t="s">
        <v>58</v>
      </c>
      <c r="D41" s="104"/>
      <c r="E41" s="104"/>
      <c r="F41" s="104"/>
      <c r="G41" s="104"/>
      <c r="H41" s="141"/>
      <c r="I41" s="34"/>
      <c r="J41"/>
    </row>
    <row r="42" spans="2:10" ht="38" customHeight="1" thickBot="1" x14ac:dyDescent="0.2">
      <c r="B42" s="35">
        <v>6</v>
      </c>
      <c r="C42" s="30" t="s">
        <v>59</v>
      </c>
      <c r="D42" s="105"/>
      <c r="E42" s="105"/>
      <c r="F42" s="105"/>
      <c r="G42" s="105"/>
      <c r="H42" s="141"/>
      <c r="I42" s="34"/>
      <c r="J42"/>
    </row>
    <row r="43" spans="2:10" ht="38" customHeight="1" thickBot="1" x14ac:dyDescent="0.2">
      <c r="B43" s="35">
        <v>7</v>
      </c>
      <c r="C43" s="30"/>
      <c r="D43" s="104"/>
      <c r="E43" s="104"/>
      <c r="F43" s="104"/>
      <c r="G43" s="104"/>
      <c r="H43" s="129"/>
      <c r="I43" s="34"/>
      <c r="J43"/>
    </row>
    <row r="44" spans="2:10" s="6" customFormat="1" ht="42" customHeight="1" thickBot="1" x14ac:dyDescent="0.2">
      <c r="B44" s="35">
        <v>8</v>
      </c>
      <c r="C44" s="30"/>
      <c r="D44" s="101"/>
      <c r="E44" s="101"/>
      <c r="F44" s="101"/>
      <c r="G44" s="101"/>
      <c r="H44" s="130"/>
      <c r="I44" s="34"/>
    </row>
    <row r="45" spans="2:10" s="6" customFormat="1" ht="51" customHeight="1" thickBot="1" x14ac:dyDescent="0.2">
      <c r="B45" s="35">
        <v>9</v>
      </c>
      <c r="C45" s="30"/>
      <c r="D45" s="101"/>
      <c r="E45" s="101"/>
      <c r="F45" s="101"/>
      <c r="G45" s="101"/>
      <c r="H45" s="130"/>
      <c r="I45" s="34"/>
    </row>
    <row r="46" spans="2:10" ht="52" customHeight="1" thickBot="1" x14ac:dyDescent="0.2">
      <c r="B46" s="36">
        <v>10</v>
      </c>
      <c r="C46" s="37"/>
      <c r="D46" s="102"/>
      <c r="E46" s="102"/>
      <c r="F46" s="102"/>
      <c r="G46" s="102"/>
      <c r="H46" s="131"/>
      <c r="I46" s="49"/>
      <c r="J46"/>
    </row>
    <row r="47" spans="2:10" ht="28" x14ac:dyDescent="0.3">
      <c r="B47" s="2"/>
    </row>
    <row r="48" spans="2:10" x14ac:dyDescent="0.15">
      <c r="I48" s="27">
        <f>SUM(I37:I47)</f>
        <v>0</v>
      </c>
    </row>
    <row r="49" spans="2:10" ht="28" x14ac:dyDescent="0.3">
      <c r="B49" s="22" t="s">
        <v>7</v>
      </c>
      <c r="C49" s="23"/>
    </row>
    <row r="50" spans="2:10" ht="29" thickBot="1" x14ac:dyDescent="0.35">
      <c r="B50" s="2"/>
    </row>
    <row r="51" spans="2:10" ht="16" thickBot="1" x14ac:dyDescent="0.2">
      <c r="B51" s="44" t="s">
        <v>2</v>
      </c>
      <c r="C51" s="45" t="s">
        <v>8</v>
      </c>
      <c r="D51" s="29" t="s">
        <v>29</v>
      </c>
      <c r="E51" s="63"/>
      <c r="F51" s="46" t="s">
        <v>3</v>
      </c>
      <c r="I51" s="20"/>
      <c r="J51"/>
    </row>
    <row r="52" spans="2:10" ht="22" x14ac:dyDescent="0.15">
      <c r="B52" s="16">
        <v>1</v>
      </c>
      <c r="C52" s="17"/>
      <c r="D52" s="38"/>
      <c r="E52" s="64"/>
      <c r="F52" s="43"/>
      <c r="G52" t="e">
        <f>vloo</f>
        <v>#NAME?</v>
      </c>
      <c r="I52" s="20"/>
      <c r="J52"/>
    </row>
    <row r="53" spans="2:10" ht="22" x14ac:dyDescent="0.15">
      <c r="B53" s="16"/>
      <c r="C53" s="17"/>
      <c r="D53" s="38"/>
      <c r="E53" s="64"/>
      <c r="F53" s="41"/>
      <c r="I53" s="20"/>
      <c r="J53"/>
    </row>
    <row r="54" spans="2:10" ht="22" x14ac:dyDescent="0.15">
      <c r="B54" s="16"/>
      <c r="C54" s="17"/>
      <c r="D54" s="38"/>
      <c r="E54" s="64"/>
      <c r="F54" s="41"/>
      <c r="I54" s="20"/>
      <c r="J54"/>
    </row>
    <row r="55" spans="2:10" x14ac:dyDescent="0.15">
      <c r="B55" s="5"/>
      <c r="C55" s="3"/>
      <c r="D55" s="39"/>
      <c r="E55" s="64"/>
      <c r="F55" s="41"/>
      <c r="I55" s="20"/>
      <c r="J55"/>
    </row>
    <row r="56" spans="2:10" ht="14" thickBot="1" x14ac:dyDescent="0.2">
      <c r="B56" s="7">
        <v>5</v>
      </c>
      <c r="C56" s="4"/>
      <c r="D56" s="40"/>
      <c r="E56" s="65"/>
      <c r="F56" s="42"/>
      <c r="I56" s="20"/>
      <c r="J56"/>
    </row>
    <row r="59" spans="2:10" x14ac:dyDescent="0.15">
      <c r="C59" s="15" t="s">
        <v>32</v>
      </c>
    </row>
    <row r="60" spans="2:10" x14ac:dyDescent="0.15">
      <c r="C60" s="26"/>
    </row>
    <row r="61" spans="2:10" x14ac:dyDescent="0.15">
      <c r="C61" s="15" t="s">
        <v>33</v>
      </c>
    </row>
    <row r="62" spans="2:10" ht="18" x14ac:dyDescent="0.2">
      <c r="C62" s="8"/>
      <c r="D62" s="25" t="s">
        <v>18</v>
      </c>
      <c r="G62" s="25" t="s">
        <v>23</v>
      </c>
      <c r="H62" s="28"/>
      <c r="I62" s="28"/>
    </row>
    <row r="63" spans="2:10" ht="18" x14ac:dyDescent="0.15">
      <c r="C63" s="8"/>
    </row>
    <row r="64" spans="2:10" ht="18" x14ac:dyDescent="0.15">
      <c r="C64" s="8"/>
    </row>
    <row r="65" spans="3:3" ht="18" x14ac:dyDescent="0.15">
      <c r="C65" s="8"/>
    </row>
    <row r="66" spans="3:3" ht="18" x14ac:dyDescent="0.15">
      <c r="C66" s="8"/>
    </row>
    <row r="67" spans="3:3" ht="18" x14ac:dyDescent="0.15">
      <c r="C67" s="8"/>
    </row>
  </sheetData>
  <mergeCells count="58">
    <mergeCell ref="H37:H42"/>
    <mergeCell ref="J13:J16"/>
    <mergeCell ref="B17:B20"/>
    <mergeCell ref="C17:C20"/>
    <mergeCell ref="D17:D20"/>
    <mergeCell ref="E17:E20"/>
    <mergeCell ref="I17:I20"/>
    <mergeCell ref="J17:J20"/>
    <mergeCell ref="B13:B16"/>
    <mergeCell ref="C13:C16"/>
    <mergeCell ref="D13:D16"/>
    <mergeCell ref="E13:E16"/>
    <mergeCell ref="I13:I16"/>
    <mergeCell ref="H13:H16"/>
    <mergeCell ref="H17:H20"/>
    <mergeCell ref="J25:J28"/>
    <mergeCell ref="I21:I24"/>
    <mergeCell ref="B21:B24"/>
    <mergeCell ref="C21:C24"/>
    <mergeCell ref="D21:D24"/>
    <mergeCell ref="E21:E24"/>
    <mergeCell ref="H25:H27"/>
    <mergeCell ref="D38:G38"/>
    <mergeCell ref="D37:G37"/>
    <mergeCell ref="B34:D34"/>
    <mergeCell ref="D36:G36"/>
    <mergeCell ref="B25:B28"/>
    <mergeCell ref="C25:C28"/>
    <mergeCell ref="D25:D28"/>
    <mergeCell ref="E25:E28"/>
    <mergeCell ref="B29:B32"/>
    <mergeCell ref="C29:C32"/>
    <mergeCell ref="D29:D32"/>
    <mergeCell ref="E29:E32"/>
    <mergeCell ref="D45:G45"/>
    <mergeCell ref="D46:G46"/>
    <mergeCell ref="D39:G39"/>
    <mergeCell ref="D40:G40"/>
    <mergeCell ref="D41:G41"/>
    <mergeCell ref="D42:G42"/>
    <mergeCell ref="D43:G43"/>
    <mergeCell ref="D44:G44"/>
    <mergeCell ref="I29:I32"/>
    <mergeCell ref="J29:J32"/>
    <mergeCell ref="G2:Q2"/>
    <mergeCell ref="B4:C4"/>
    <mergeCell ref="B5:C5"/>
    <mergeCell ref="B6:C6"/>
    <mergeCell ref="I11:I12"/>
    <mergeCell ref="J11:J12"/>
    <mergeCell ref="F10:G10"/>
    <mergeCell ref="B11:B12"/>
    <mergeCell ref="C11:C12"/>
    <mergeCell ref="D11:D12"/>
    <mergeCell ref="E11:E12"/>
    <mergeCell ref="F11:G12"/>
    <mergeCell ref="I25:I28"/>
    <mergeCell ref="J21:J24"/>
  </mergeCells>
  <pageMargins left="0" right="0" top="0.25" bottom="0.5" header="0" footer="0.05"/>
  <pageSetup scale="57"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E52:E56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baseColWidth="10" defaultColWidth="11.5" defaultRowHeight="13" x14ac:dyDescent="0.15"/>
  <cols>
    <col min="2" max="2" width="38.5" bestFit="1" customWidth="1"/>
  </cols>
  <sheetData>
    <row r="2" spans="2:6" x14ac:dyDescent="0.15">
      <c r="B2" s="18"/>
      <c r="D2" s="18"/>
      <c r="F2" s="18"/>
    </row>
    <row r="3" spans="2:6" ht="15" x14ac:dyDescent="0.2">
      <c r="B3" s="21"/>
      <c r="D3" s="15"/>
      <c r="F3" s="15"/>
    </row>
    <row r="4" spans="2:6" ht="15" x14ac:dyDescent="0.2">
      <c r="B4" s="21"/>
      <c r="D4" s="15"/>
      <c r="F4" s="15"/>
    </row>
    <row r="5" spans="2:6" ht="15" x14ac:dyDescent="0.2">
      <c r="B5" s="21"/>
      <c r="D5" s="15"/>
      <c r="F5" s="15"/>
    </row>
    <row r="6" spans="2:6" ht="15" x14ac:dyDescent="0.2">
      <c r="B6" s="21"/>
      <c r="D6" s="15"/>
    </row>
    <row r="7" spans="2:6" ht="14" x14ac:dyDescent="0.15">
      <c r="B7" s="1"/>
    </row>
    <row r="13" spans="2:6" x14ac:dyDescent="0.15">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24</v>
      </c>
      <c r="D2" s="15" t="s">
        <v>28</v>
      </c>
    </row>
    <row r="3" spans="2:4" ht="19" x14ac:dyDescent="0.15">
      <c r="B3" s="9" t="s">
        <v>9</v>
      </c>
    </row>
    <row r="4" spans="2:4" ht="19" x14ac:dyDescent="0.15">
      <c r="B4" s="10" t="s">
        <v>6</v>
      </c>
    </row>
    <row r="5" spans="2:4" ht="19" x14ac:dyDescent="0.15">
      <c r="B5" s="10" t="s">
        <v>10</v>
      </c>
    </row>
    <row r="6" spans="2:4" ht="19" x14ac:dyDescent="0.15">
      <c r="B6" s="10" t="s">
        <v>11</v>
      </c>
      <c r="D6" s="15" t="s">
        <v>25</v>
      </c>
    </row>
    <row r="7" spans="2:4" ht="19" x14ac:dyDescent="0.15">
      <c r="B7" s="10" t="s">
        <v>12</v>
      </c>
      <c r="C7" s="15" t="s">
        <v>25</v>
      </c>
      <c r="D7" s="15" t="s">
        <v>25</v>
      </c>
    </row>
    <row r="8" spans="2:4" ht="19" x14ac:dyDescent="0.15">
      <c r="B8" s="10" t="s">
        <v>13</v>
      </c>
      <c r="C8" s="15" t="s">
        <v>25</v>
      </c>
      <c r="D8" s="15" t="s">
        <v>25</v>
      </c>
    </row>
    <row r="9" spans="2:4" ht="19" x14ac:dyDescent="0.15">
      <c r="B9" s="10" t="s">
        <v>26</v>
      </c>
      <c r="C9" s="15" t="s">
        <v>25</v>
      </c>
      <c r="D9" s="15" t="s">
        <v>25</v>
      </c>
    </row>
    <row r="10" spans="2:4" ht="19" x14ac:dyDescent="0.15">
      <c r="B10" s="10" t="s">
        <v>20</v>
      </c>
      <c r="C10" s="15" t="s">
        <v>25</v>
      </c>
      <c r="D10" s="15" t="s">
        <v>25</v>
      </c>
    </row>
    <row r="11" spans="2:4" ht="19" x14ac:dyDescent="0.15">
      <c r="B11" s="10" t="s">
        <v>22</v>
      </c>
    </row>
    <row r="12" spans="2:4" ht="20" thickBot="1" x14ac:dyDescent="0.2">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 staff</vt: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2018-04-03T12:30:21Z</cp:lastPrinted>
  <dcterms:created xsi:type="dcterms:W3CDTF">2013-07-18T10:52:50Z</dcterms:created>
  <dcterms:modified xsi:type="dcterms:W3CDTF">2018-04-24T06:27:53Z</dcterms:modified>
</cp:coreProperties>
</file>