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7610"/>
  <workbookPr autoCompressPictures="0"/>
  <mc:AlternateContent xmlns:mc="http://schemas.openxmlformats.org/markup-compatibility/2006">
    <mc:Choice Requires="x15">
      <x15ac:absPath xmlns:x15ac="http://schemas.microsoft.com/office/spreadsheetml/2010/11/ac" url="/Users/ninookhanashvili/Dropbox/performance management for Public sector/MOH/PES Forms Filled/Legal/"/>
    </mc:Choice>
  </mc:AlternateContent>
  <bookViews>
    <workbookView xWindow="0" yWindow="0" windowWidth="25600" windowHeight="16000"/>
  </bookViews>
  <sheets>
    <sheet name="HO staff" sheetId="15" r:id="rId1"/>
    <sheet name="Sheet1" sheetId="3" r:id="rId2"/>
    <sheet name="Sheet2" sheetId="5" state="hidden" r:id="rId3"/>
  </sheets>
  <definedNames>
    <definedName name="_xlnm.Print_Area" localSheetId="0">'HO staff'!$A$4:$L$34</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G48" i="15" l="1"/>
  <c r="I48" i="15"/>
</calcChain>
</file>

<file path=xl/sharedStrings.xml><?xml version="1.0" encoding="utf-8"?>
<sst xmlns="http://schemas.openxmlformats.org/spreadsheetml/2006/main" count="102" uniqueCount="77">
  <si>
    <t>სახელი, გვარი</t>
  </si>
  <si>
    <t>თანამდებობა</t>
  </si>
  <si>
    <t>#</t>
  </si>
  <si>
    <t>კომენტარი</t>
  </si>
  <si>
    <t>კომპეტენცია</t>
  </si>
  <si>
    <t>აღწერა</t>
  </si>
  <si>
    <t>გუნდურობა</t>
  </si>
  <si>
    <t>განვითარების გეგმა</t>
  </si>
  <si>
    <t>ღონისძიება</t>
  </si>
  <si>
    <r>
      <t>კლიენტზე</t>
    </r>
    <r>
      <rPr>
        <b/>
        <sz val="12"/>
        <rFont val="Calibri"/>
        <family val="2"/>
      </rPr>
      <t xml:space="preserve">  </t>
    </r>
    <r>
      <rPr>
        <b/>
        <sz val="12"/>
        <rFont val="Sylfaen"/>
        <family val="1"/>
      </rPr>
      <t>ორიენტაცია</t>
    </r>
    <r>
      <rPr>
        <b/>
        <sz val="12"/>
        <rFont val="Calibri"/>
        <family val="2"/>
      </rPr>
      <t xml:space="preserve"> </t>
    </r>
  </si>
  <si>
    <r>
      <t>მოქნილობა</t>
    </r>
    <r>
      <rPr>
        <b/>
        <sz val="12"/>
        <rFont val="Calibri"/>
        <family val="2"/>
      </rPr>
      <t xml:space="preserve"> </t>
    </r>
  </si>
  <si>
    <r>
      <t>გამბედაობა</t>
    </r>
    <r>
      <rPr>
        <b/>
        <sz val="12"/>
        <rFont val="Calibri"/>
        <family val="2"/>
      </rPr>
      <t xml:space="preserve"> </t>
    </r>
  </si>
  <si>
    <r>
      <t>პასუხისმგებლობა</t>
    </r>
    <r>
      <rPr>
        <b/>
        <sz val="12"/>
        <rFont val="Calibri"/>
        <family val="2"/>
      </rPr>
      <t xml:space="preserve"> </t>
    </r>
  </si>
  <si>
    <r>
      <t>მუდმივი</t>
    </r>
    <r>
      <rPr>
        <b/>
        <sz val="12"/>
        <rFont val="Calibri"/>
        <family val="2"/>
      </rPr>
      <t xml:space="preserve"> </t>
    </r>
    <r>
      <rPr>
        <b/>
        <sz val="12"/>
        <rFont val="Sylfaen"/>
        <family val="1"/>
      </rPr>
      <t>განვითარება</t>
    </r>
  </si>
  <si>
    <r>
      <rPr>
        <i/>
        <sz val="11"/>
        <rFont val="Menlo Regular"/>
      </rPr>
      <t>შეფასების</t>
    </r>
    <r>
      <rPr>
        <i/>
        <sz val="11"/>
        <rFont val="LitNusx"/>
      </rPr>
      <t xml:space="preserve"> </t>
    </r>
    <r>
      <rPr>
        <i/>
        <sz val="11"/>
        <rFont val="Menlo Regular"/>
      </rPr>
      <t>თარიღი</t>
    </r>
  </si>
  <si>
    <t>შემფასებლის სახელი, გვარი</t>
  </si>
  <si>
    <t>შემფასებლის პოზიცია</t>
  </si>
  <si>
    <t>წონა</t>
  </si>
  <si>
    <t>თანამშრომელი</t>
  </si>
  <si>
    <t>წარმატების კრიტერიუმი</t>
  </si>
  <si>
    <t>ინიციატივიანობა</t>
  </si>
  <si>
    <t>მართვის უნარი</t>
  </si>
  <si>
    <t>სტრატეგიული ხედვა</t>
  </si>
  <si>
    <t>მენეჯერი</t>
  </si>
  <si>
    <t>Tamuna</t>
  </si>
  <si>
    <t>ყველას</t>
  </si>
  <si>
    <t>დავაებების შესრულება</t>
  </si>
  <si>
    <t>თამუნას</t>
  </si>
  <si>
    <t>თეას</t>
  </si>
  <si>
    <t>რა მიზანს ემსახურება</t>
  </si>
  <si>
    <r>
      <rPr>
        <b/>
        <i/>
        <sz val="22"/>
        <rFont val="Menlo Regular"/>
      </rPr>
      <t>სამუშაოს</t>
    </r>
    <r>
      <rPr>
        <b/>
        <i/>
        <sz val="22"/>
        <rFont val="LitNusx"/>
      </rPr>
      <t xml:space="preserve"> </t>
    </r>
    <r>
      <rPr>
        <b/>
        <i/>
        <sz val="22"/>
        <rFont val="Menlo Regular"/>
      </rPr>
      <t>შეფასების ფორმა</t>
    </r>
  </si>
  <si>
    <r>
      <rPr>
        <b/>
        <u/>
        <sz val="22"/>
        <rFont val="Menlo Regular"/>
        <family val="1"/>
      </rPr>
      <t>კომპეტენციების</t>
    </r>
    <r>
      <rPr>
        <b/>
        <u/>
        <sz val="22"/>
        <rFont val="Times New Roman"/>
        <family val="1"/>
      </rPr>
      <t xml:space="preserve"> </t>
    </r>
    <r>
      <rPr>
        <b/>
        <u/>
        <sz val="22"/>
        <rFont val="Menlo Regular"/>
        <family val="1"/>
      </rPr>
      <t xml:space="preserve">შეფასება </t>
    </r>
  </si>
  <si>
    <t>ვეთანხმები</t>
  </si>
  <si>
    <t>გავეცანი</t>
  </si>
  <si>
    <t>განმარტება</t>
  </si>
  <si>
    <t>ქულების განმარტება</t>
  </si>
  <si>
    <r>
      <rPr>
        <b/>
        <sz val="14"/>
        <rFont val="Menlo Regular"/>
      </rPr>
      <t>მიზანი/ამოცანა/KPI/</t>
    </r>
    <r>
      <rPr>
        <b/>
        <sz val="14"/>
        <rFont val="Times New Roman"/>
        <family val="1"/>
      </rPr>
      <t>ფუნქცია</t>
    </r>
  </si>
  <si>
    <t>დაწერეთ დასახული რაოდენობრივი პარამეტრი;  მნიშვნელოვანი ამოცანა/პროექტი ან მნიშვნელოვანი ფუნქცია</t>
  </si>
  <si>
    <t>მისაღები შედეგის დაზუსტება, დამატებითი დეტალიზაცია</t>
  </si>
  <si>
    <t>რას ნიშნავს კარგი შედეგი. რა პარამეტრებით/კრიტერიუმებით შეფასდება შედეგის ან ფუნქციის შესრულების სიკარგე</t>
  </si>
  <si>
    <t>მიუთითეთ თითოეული ქულისთვის ინდიკატორი. განმარტეთ თითოეული ქულა</t>
  </si>
  <si>
    <t>ვადა</t>
  </si>
  <si>
    <t>როდის უნდა დადგეს შედეგი</t>
  </si>
  <si>
    <t>შეფასების წყარო (არასავალდებულო)</t>
  </si>
  <si>
    <t>რა დაადასტურებს შედეგის დადგომას (მაგ. კვლევა, პროგრამიდან ამოღებული რეპორტი, უშუალო ხელმძღვანელი)</t>
  </si>
  <si>
    <r>
      <rPr>
        <b/>
        <u/>
        <sz val="22"/>
        <rFont val="Menlo Regular"/>
        <family val="1"/>
      </rPr>
      <t>მიზნების</t>
    </r>
    <r>
      <rPr>
        <b/>
        <u/>
        <sz val="22"/>
        <rFont val="Times New Roman"/>
        <family val="1"/>
      </rPr>
      <t xml:space="preserve"> </t>
    </r>
    <r>
      <rPr>
        <b/>
        <u/>
        <sz val="22"/>
        <rFont val="Menlo Regular"/>
        <family val="1"/>
      </rPr>
      <t>შესრულების/შედეგების/ფუნქციების შეფასება</t>
    </r>
  </si>
  <si>
    <t>სამმართველო / დეპარტამენტი</t>
  </si>
  <si>
    <t>ნათელა ხმალაძე</t>
  </si>
  <si>
    <t>დეპარტამენტის უფროსი</t>
  </si>
  <si>
    <t>სამუშაო სრულდება მაღალკვალიფიციურად და ხარისხიანად, სამუშაოს შესრულებისათვის განსაზღვრულ პერიოდში.</t>
  </si>
  <si>
    <t>სამუშაოს შესრულების პროცესი ფერხდება მხოლოდ ზოგიერთ შემთხვევაში, საპატიო მიზეზების გამო.  აღნიშნული გარემოება ნეგატიურად არ აისახება  სამუშაოს შესრულების შედეგზე. მეტ-ნაკლებად გათვალისწინებულია სამუშაოს შესრულებისათვის დადგენილი დრო;</t>
  </si>
  <si>
    <t>სამუშაოს შესრულების პროცესში აღინიშნება მნიშვნელოვანი ხარვეზები და შეფერხებები, არ არის გათვალისწინებული სამუშაოს შესრულებისათვის მითითებული ვადები;</t>
  </si>
  <si>
    <t>სამუშაო არ შესრულდა</t>
  </si>
  <si>
    <t>პერმანენტულად</t>
  </si>
  <si>
    <t>შედეგზე ორიენტაცია</t>
  </si>
  <si>
    <t>გუნდური მუშაობა</t>
  </si>
  <si>
    <t>ანალიზის უნარი</t>
  </si>
  <si>
    <t>პროფესიული განვითარება</t>
  </si>
  <si>
    <t>შემოქმედებითი უნარები</t>
  </si>
  <si>
    <t>სამართლებრი ექსპერტიზა</t>
  </si>
  <si>
    <t>სამინისტროს წარმომადგენლობა სასამართლოშიდა ანგრიშგება</t>
  </si>
  <si>
    <t xml:space="preserve">კანონშემოქმედებით საქმიანოის სფეროში საქართვეოს მთავრობის, პარლამენტისა და სამინისტროს ურთიერთობის კოორდინაცია/ხელშეწყობა და საპარლამენტო მდივნისათვის „საპარლამენტო მდივნის შესახებ” საქართველოს კანონით მინიჭებულ უფლებამოსილებათა განხორციელებაში ხელშეწყობა;
</t>
  </si>
  <si>
    <t xml:space="preserve">
სამინისტროს ავტორობით მომზადებული კანონპროექტების  საქართველოს მთავრობაზე განხილვის პროცესების მიმდიანრეობაზე მონიტორინგი, გამოქმული შენიშვნების გაზიარების პროცესის კოორდინაცია, საქართველოს პარლამენტში ინიცირებისა და პარლამენტის რეგლამენტით გათვალისწინებული პროცედურების მიმდინარეობაზე მონიტორინგი. კანონპროექტის საქართველოს პარლამენტში განხილვების პროცესების მუდმივი მონიტორინგი; გამოთქმული შენიშვნების გაზიარების პროცესის კოორდინაცია;  </t>
  </si>
  <si>
    <t xml:space="preserve">საქართველოს მთავრობას, პარლამენტსა და სამინისტროს შორის, კანონშემოქმედებითი პროცესი კოორდინირებულია. საპარლამენტო მდივანი ფლობს განახლებულ ინფორმაციას  სამინისტროს ავტორობით მომზადებული და პარლამენტში ინიცირებული კანონპროექტების განხილვების მიმდინარეობის შესახებ; აგრეთვე ინფორმაციას საქართველოს მთავრობის მიერ ელექტრონული მთავრობის პროგრამაში ინიცირებული საკითხების თაობაზე, რომელიც შეეხება სამინისტროს უფლებამოსიების სფეროს ან მის ინტერესს </t>
  </si>
  <si>
    <t xml:space="preserve">სამინისტროს სტრუქტურული ქვედანაყოფის, ან მის სახელმწიფო კონტროლს დაქვემდებარებული სსიპ-იების მიერ ინიცირებული სამართლებრივი აქტების , აგრეთვე სამინისტროში შემოსული შესაბამისი სამართლებრივი აქტის პროექტების სამართლებრივი ექსპერტიზა, აგრეთვე მისი სამინისტროს დაინტერესებულ სამსახურებთან შეთახმების კოორდინაცია, </t>
  </si>
  <si>
    <t xml:space="preserve">დასკვნა მომზადებულია კანონმდებლობით დადგენილი წესითა და ვადებში; </t>
  </si>
  <si>
    <t xml:space="preserve">სათანადო წარმომადგენლობის უზრუნველსაყოფად მოძიებულია პოზიციები ყველა შესაბამისი სამსახურიდან და  უზრუნველყოფილია სამინისტროს წარმომადგენლობა სასამართლოში ყველა დონეზე (საკონსტიტუციო სასამართლოში, საერთო სასამართლოები)  
რუტინულად (ყოველკვირეულად და ყოველკვარტალურად) მუშავდება ინფორმაცია  როგორც სამინისტროს, ისე  მის სახელმწიფო კონტროლს დაქვემდებარებული სსიპ-ების მხრიდან  წარმოებულ სასამართლო საქმეებთან/პროცესებთან დაკავშირებით. </t>
  </si>
  <si>
    <t xml:space="preserve">სამინისტროს ჩართულობით მიმდინარე ყველა სასამართლო პროცესში წარმოამდგენლობა უზრუნველყოფილია სათანადო დონეზე; 
ყოველკვირეული და ყოველკვარტალური ანგარიშგება მომზადებულია და მიწოდებლია სამინისტროს ხელმძღავენლობისათვის.
</t>
  </si>
  <si>
    <t>მთავრობის სხდომაზე სამინისტროს მიერ მომზადებული საკითხების განხილვისა და მიღების პროცესის კოორდინაცია</t>
  </si>
  <si>
    <t xml:space="preserve">სამინისტროს მიერ მომზადებული საკითხები ინიცირებულია ელექტრონული მთავრობის პროგრამაში, უზურველყოფილია გამოთქმული შენიშვნების გაზიარება/არ გაზიარების პროცესი და საკითხი განხილულია საქართველოს მთავროის მიერ </t>
  </si>
  <si>
    <t>საკითხი მიღებულია საქართველოს მთავრობის მიერ, ან სავალდებულო უწყებების მხრიდან საკითხზე შეუთახნებელი პოზიციების არსებობის შემთხვევაში ინფორმირებულია სამინისტროს ხელმძღავენლობა და ხორციელდება საქართველოს მთავრობის რეგლამენტით გათვალისწინებული ღონისძიებები</t>
  </si>
  <si>
    <t>ეს არის 3-იანის განმარტება. 4-ში უნდა იყოს მითითებული განსაკუთრებული ძალისხმევა, ან გაუმჯობესება, საკუთარი ინიციატივით განხორციელებული ქმედება, შედეგი, რომელიც აჭარბებს მოლოდინს</t>
  </si>
  <si>
    <t>2-იანის განმარტებასთანაა ძალიან ახლოს</t>
  </si>
  <si>
    <t>1-იანის განმარტებას ჰგავს</t>
  </si>
  <si>
    <t xml:space="preserve">არ შესრულება ხშირად ალტერნატივა არ არის. მნიშნელოვანი ხარვეზებით შერულება ფაქტიურად არ შესრულებას უდრის ხოლმე. შესაბამისად, შესაძლოა 2-ის განმარტება (ცოტა დამძიმებული) გამოიყენოთ 1-ში </t>
  </si>
  <si>
    <t>იხ. #1 ფუნქციის კომენტარები</t>
  </si>
  <si>
    <t>გამორჩენილია ქულების განმარტებები</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</si>
</sst>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_);_(* \(#,##0\);_(* &quot;-&quot;??_);_(@_)"/>
  </numFmts>
  <fonts count="36" x14ac:knownFonts="1">
    <font>
      <sz val="10"/>
      <name val="Arial"/>
      <family val="2"/>
    </font>
    <font>
      <sz val="10"/>
      <name val="Arial"/>
      <family val="2"/>
    </font>
    <font>
      <i/>
      <sz val="11"/>
      <name val="LitNusx"/>
    </font>
    <font>
      <i/>
      <sz val="11"/>
      <name val="Times New Roman"/>
      <family val="1"/>
    </font>
    <font>
      <sz val="11"/>
      <name val="Times New Roman"/>
      <family val="1"/>
    </font>
    <font>
      <b/>
      <sz val="11"/>
      <name val="Times New Roman"/>
      <family val="1"/>
    </font>
    <font>
      <b/>
      <sz val="22"/>
      <name val="Times New Roman"/>
      <family val="1"/>
    </font>
    <font>
      <b/>
      <sz val="11"/>
      <name val="Arial"/>
      <family val="2"/>
    </font>
    <font>
      <sz val="10"/>
      <name val="Sylfaen"/>
      <family val="1"/>
    </font>
    <font>
      <b/>
      <sz val="14"/>
      <name val="Sylfaen"/>
      <family val="1"/>
    </font>
    <font>
      <b/>
      <i/>
      <sz val="22"/>
      <name val="LitNusx"/>
    </font>
    <font>
      <b/>
      <i/>
      <sz val="22"/>
      <name val="Times New Roman"/>
      <family val="1"/>
    </font>
    <font>
      <b/>
      <sz val="11"/>
      <name val="Sylfaen"/>
      <family val="1"/>
    </font>
    <font>
      <u/>
      <sz val="10"/>
      <color theme="10"/>
      <name val="Arial"/>
      <family val="2"/>
    </font>
    <font>
      <u/>
      <sz val="10"/>
      <color theme="11"/>
      <name val="Arial"/>
      <family val="2"/>
    </font>
    <font>
      <b/>
      <sz val="12"/>
      <name val="Sylfaen"/>
      <family val="1"/>
    </font>
    <font>
      <b/>
      <sz val="12"/>
      <name val="Calibri"/>
      <family val="2"/>
    </font>
    <font>
      <b/>
      <sz val="11"/>
      <name val="Menlo Regular"/>
      <family val="1"/>
    </font>
    <font>
      <sz val="11"/>
      <name val="Menlo Regular"/>
      <family val="1"/>
    </font>
    <font>
      <i/>
      <sz val="11"/>
      <name val="Menlo Regular"/>
    </font>
    <font>
      <sz val="10"/>
      <name val="Menlo Regular"/>
      <family val="2"/>
    </font>
    <font>
      <b/>
      <u/>
      <sz val="22"/>
      <name val="Times New Roman"/>
      <family val="1"/>
    </font>
    <font>
      <b/>
      <u/>
      <sz val="22"/>
      <name val="Menlo Regular"/>
      <family val="1"/>
    </font>
    <font>
      <u/>
      <sz val="10"/>
      <name val="Arial"/>
      <family val="2"/>
    </font>
    <font>
      <b/>
      <sz val="10"/>
      <name val="Menlo Regular"/>
    </font>
    <font>
      <b/>
      <sz val="14"/>
      <name val="Times New Roman"/>
      <family val="1"/>
    </font>
    <font>
      <b/>
      <sz val="14"/>
      <name val="Menlo Regular"/>
    </font>
    <font>
      <b/>
      <i/>
      <sz val="22"/>
      <name val="Menlo Regular"/>
    </font>
    <font>
      <b/>
      <sz val="12"/>
      <color theme="1" tint="0.249977111117893"/>
      <name val="Sylfaen"/>
      <family val="1"/>
    </font>
    <font>
      <sz val="12"/>
      <name val="Sylfaen"/>
      <family val="1"/>
    </font>
    <font>
      <i/>
      <sz val="8"/>
      <name val="Sylfaen"/>
      <family val="1"/>
    </font>
    <font>
      <i/>
      <sz val="8"/>
      <color rgb="FF000000"/>
      <name val="Sylfaen"/>
      <family val="1"/>
    </font>
    <font>
      <sz val="14"/>
      <color theme="1"/>
      <name val="Menlo Regular"/>
      <family val="2"/>
    </font>
    <font>
      <b/>
      <sz val="14"/>
      <name val="Arial"/>
    </font>
    <font>
      <sz val="11"/>
      <name val="Arial"/>
      <family val="2"/>
    </font>
    <font>
      <sz val="11"/>
      <name val="Sylfaen"/>
      <family val="1"/>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DCE6F1"/>
        <bgColor indexed="64"/>
      </patternFill>
    </fill>
  </fills>
  <borders count="57">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hair">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medium">
        <color auto="1"/>
      </left>
      <right/>
      <top style="medium">
        <color auto="1"/>
      </top>
      <bottom style="medium">
        <color auto="1"/>
      </bottom>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top style="hair">
        <color auto="1"/>
      </top>
      <bottom style="hair">
        <color auto="1"/>
      </bottom>
      <diagonal/>
    </border>
    <border>
      <left style="hair">
        <color auto="1"/>
      </left>
      <right/>
      <top style="hair">
        <color auto="1"/>
      </top>
      <bottom style="medium">
        <color auto="1"/>
      </bottom>
      <diagonal/>
    </border>
    <border>
      <left style="hair">
        <color auto="1"/>
      </left>
      <right/>
      <top/>
      <bottom style="hair">
        <color auto="1"/>
      </bottom>
      <diagonal/>
    </border>
    <border>
      <left style="medium">
        <color auto="1"/>
      </left>
      <right style="medium">
        <color auto="1"/>
      </right>
      <top style="medium">
        <color auto="1"/>
      </top>
      <bottom style="hair">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hair">
        <color auto="1"/>
      </top>
      <bottom style="hair">
        <color auto="1"/>
      </bottom>
      <diagonal/>
    </border>
    <border>
      <left/>
      <right style="medium">
        <color auto="1"/>
      </right>
      <top style="hair">
        <color auto="1"/>
      </top>
      <bottom style="medium">
        <color auto="1"/>
      </bottom>
      <diagonal/>
    </border>
    <border>
      <left/>
      <right style="medium">
        <color auto="1"/>
      </right>
      <top/>
      <bottom style="hair">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right style="medium">
        <color auto="1"/>
      </right>
      <top/>
      <bottom/>
      <diagonal/>
    </border>
    <border>
      <left/>
      <right style="thin">
        <color auto="1"/>
      </right>
      <top style="thin">
        <color auto="1"/>
      </top>
      <bottom/>
      <diagonal/>
    </border>
    <border>
      <left/>
      <right style="thin">
        <color auto="1"/>
      </right>
      <top style="hair">
        <color auto="1"/>
      </top>
      <bottom style="hair">
        <color auto="1"/>
      </bottom>
      <diagonal/>
    </border>
    <border>
      <left/>
      <right style="thin">
        <color auto="1"/>
      </right>
      <top/>
      <bottom/>
      <diagonal/>
    </border>
    <border>
      <left style="thin">
        <color auto="1"/>
      </left>
      <right/>
      <top/>
      <bottom/>
      <diagonal/>
    </border>
    <border>
      <left style="medium">
        <color auto="1"/>
      </left>
      <right style="thin">
        <color auto="1"/>
      </right>
      <top style="medium">
        <color auto="1"/>
      </top>
      <bottom style="hair">
        <color auto="1"/>
      </bottom>
      <diagonal/>
    </border>
    <border>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hair">
        <color auto="1"/>
      </left>
      <right style="hair">
        <color auto="1"/>
      </right>
      <top/>
      <bottom style="medium">
        <color auto="1"/>
      </bottom>
      <diagonal/>
    </border>
    <border>
      <left/>
      <right/>
      <top style="thin">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hair">
        <color auto="1"/>
      </top>
      <bottom/>
      <diagonal/>
    </border>
  </borders>
  <cellStyleXfs count="115">
    <xf numFmtId="0" fontId="0" fillId="0" borderId="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cellStyleXfs>
  <cellXfs count="141">
    <xf numFmtId="0" fontId="0" fillId="0" borderId="0" xfId="0"/>
    <xf numFmtId="0" fontId="4" fillId="2" borderId="0" xfId="0" applyFont="1" applyFill="1" applyAlignment="1">
      <alignment horizontal="left"/>
    </xf>
    <xf numFmtId="0" fontId="6" fillId="2" borderId="0" xfId="0" applyFont="1" applyFill="1"/>
    <xf numFmtId="0" fontId="0" fillId="0" borderId="7" xfId="0" applyBorder="1"/>
    <xf numFmtId="0" fontId="0" fillId="0" borderId="9" xfId="0" applyBorder="1"/>
    <xf numFmtId="0" fontId="0" fillId="0" borderId="6" xfId="0" applyBorder="1"/>
    <xf numFmtId="0" fontId="0" fillId="0" borderId="0" xfId="0" applyAlignment="1">
      <alignment horizontal="left"/>
    </xf>
    <xf numFmtId="0" fontId="0" fillId="0" borderId="8" xfId="0" applyBorder="1"/>
    <xf numFmtId="0" fontId="12" fillId="0" borderId="0" xfId="0" applyFont="1" applyAlignment="1">
      <alignment vertical="center"/>
    </xf>
    <xf numFmtId="0" fontId="15" fillId="0" borderId="5" xfId="0" applyFont="1" applyBorder="1" applyAlignment="1">
      <alignment horizontal="left" vertical="center"/>
    </xf>
    <xf numFmtId="0" fontId="15" fillId="0" borderId="7" xfId="0" applyFont="1" applyBorder="1" applyAlignment="1">
      <alignment horizontal="left" vertical="center"/>
    </xf>
    <xf numFmtId="0" fontId="15" fillId="0" borderId="9" xfId="0" applyFont="1" applyBorder="1" applyAlignment="1">
      <alignment horizontal="left" vertical="center"/>
    </xf>
    <xf numFmtId="0" fontId="2" fillId="2" borderId="0" xfId="0" applyFont="1" applyFill="1" applyBorder="1" applyAlignment="1"/>
    <xf numFmtId="0" fontId="3" fillId="2" borderId="0" xfId="0" applyFont="1" applyFill="1" applyBorder="1" applyAlignment="1"/>
    <xf numFmtId="0" fontId="2" fillId="2" borderId="0" xfId="0" applyFont="1" applyFill="1" applyBorder="1" applyAlignment="1">
      <alignment horizontal="left"/>
    </xf>
    <xf numFmtId="0" fontId="20" fillId="0" borderId="0" xfId="0" applyFont="1"/>
    <xf numFmtId="0" fontId="4" fillId="2" borderId="11" xfId="0" applyFont="1" applyFill="1" applyBorder="1" applyAlignment="1">
      <alignment wrapText="1"/>
    </xf>
    <xf numFmtId="0" fontId="9" fillId="0" borderId="12" xfId="0" applyFont="1" applyBorder="1" applyAlignment="1">
      <alignment horizontal="left" vertical="center" wrapText="1"/>
    </xf>
    <xf numFmtId="0" fontId="20" fillId="4" borderId="0" xfId="0" applyFont="1" applyFill="1"/>
    <xf numFmtId="0" fontId="19" fillId="2" borderId="0" xfId="0" applyFont="1" applyFill="1" applyBorder="1" applyAlignment="1">
      <alignment horizontal="center"/>
    </xf>
    <xf numFmtId="0" fontId="0" fillId="0" borderId="0" xfId="0" applyAlignment="1">
      <alignment horizontal="center"/>
    </xf>
    <xf numFmtId="0" fontId="18" fillId="2" borderId="0" xfId="0" applyFont="1" applyFill="1" applyAlignment="1">
      <alignment horizontal="left"/>
    </xf>
    <xf numFmtId="0" fontId="21" fillId="2" borderId="0" xfId="0" applyFont="1" applyFill="1"/>
    <xf numFmtId="0" fontId="23" fillId="0" borderId="0" xfId="0" applyFont="1"/>
    <xf numFmtId="0" fontId="5" fillId="0" borderId="0" xfId="0" applyFont="1" applyFill="1" applyBorder="1" applyAlignment="1" applyProtection="1">
      <alignment horizontal="center" vertical="center"/>
    </xf>
    <xf numFmtId="0" fontId="18" fillId="0" borderId="4" xfId="0" applyFont="1" applyBorder="1"/>
    <xf numFmtId="0" fontId="24" fillId="0" borderId="0" xfId="0" applyFont="1"/>
    <xf numFmtId="9" fontId="0" fillId="0" borderId="0" xfId="0" applyNumberFormat="1"/>
    <xf numFmtId="0" fontId="18" fillId="0" borderId="0" xfId="0" applyFont="1" applyBorder="1"/>
    <xf numFmtId="0" fontId="17" fillId="3" borderId="10" xfId="0" applyNumberFormat="1" applyFont="1" applyFill="1" applyBorder="1" applyAlignment="1">
      <alignment vertical="center" wrapText="1"/>
    </xf>
    <xf numFmtId="0" fontId="28" fillId="0" borderId="2" xfId="0" applyFont="1" applyBorder="1" applyAlignment="1">
      <alignment horizontal="left" vertical="center"/>
    </xf>
    <xf numFmtId="0" fontId="12" fillId="3" borderId="18" xfId="0" applyNumberFormat="1" applyFont="1" applyFill="1" applyBorder="1" applyAlignment="1">
      <alignment horizontal="left" vertical="center" wrapText="1"/>
    </xf>
    <xf numFmtId="0" fontId="29" fillId="2" borderId="19" xfId="0" applyFont="1" applyFill="1" applyBorder="1" applyAlignment="1">
      <alignment horizontal="center" vertical="center" wrapText="1"/>
    </xf>
    <xf numFmtId="0" fontId="28" fillId="0" borderId="17" xfId="0" applyFont="1" applyBorder="1" applyAlignment="1">
      <alignment horizontal="left" vertical="center"/>
    </xf>
    <xf numFmtId="9" fontId="8" fillId="0" borderId="16" xfId="6" applyFont="1" applyBorder="1" applyAlignment="1">
      <alignment horizontal="center" vertical="center" wrapText="1"/>
    </xf>
    <xf numFmtId="0" fontId="29" fillId="2" borderId="20" xfId="0" applyFont="1" applyFill="1" applyBorder="1" applyAlignment="1">
      <alignment horizontal="center" vertical="center" wrapText="1"/>
    </xf>
    <xf numFmtId="0" fontId="29" fillId="2" borderId="21" xfId="0" applyFont="1" applyFill="1" applyBorder="1" applyAlignment="1">
      <alignment horizontal="center" vertical="center" wrapText="1"/>
    </xf>
    <xf numFmtId="0" fontId="28" fillId="0" borderId="22" xfId="0" applyFont="1" applyBorder="1" applyAlignment="1">
      <alignment horizontal="left" vertical="center"/>
    </xf>
    <xf numFmtId="0" fontId="1" fillId="0" borderId="15" xfId="0" applyFont="1" applyBorder="1" applyAlignment="1">
      <alignment wrapText="1"/>
    </xf>
    <xf numFmtId="0" fontId="0" fillId="0" borderId="13" xfId="0" applyBorder="1"/>
    <xf numFmtId="0" fontId="0" fillId="0" borderId="14" xfId="0" applyBorder="1"/>
    <xf numFmtId="0" fontId="0" fillId="0" borderId="24" xfId="0" applyBorder="1" applyAlignment="1"/>
    <xf numFmtId="0" fontId="0" fillId="0" borderId="25" xfId="0" applyBorder="1" applyAlignment="1"/>
    <xf numFmtId="0" fontId="0" fillId="0" borderId="26" xfId="0" applyBorder="1" applyAlignment="1"/>
    <xf numFmtId="0" fontId="7" fillId="3" borderId="27" xfId="0" applyNumberFormat="1" applyFont="1" applyFill="1" applyBorder="1" applyAlignment="1">
      <alignment horizontal="left" vertical="center" wrapText="1"/>
    </xf>
    <xf numFmtId="0" fontId="7" fillId="3" borderId="28" xfId="0" applyNumberFormat="1" applyFont="1" applyFill="1" applyBorder="1" applyAlignment="1">
      <alignment horizontal="center" vertical="center" wrapText="1"/>
    </xf>
    <xf numFmtId="0" fontId="5" fillId="4" borderId="29" xfId="0" applyFont="1" applyFill="1" applyBorder="1" applyAlignment="1" applyProtection="1">
      <alignment vertical="center" wrapText="1"/>
      <protection locked="0"/>
    </xf>
    <xf numFmtId="0" fontId="0" fillId="2" borderId="0" xfId="0" applyFill="1"/>
    <xf numFmtId="0" fontId="0" fillId="2" borderId="0" xfId="0" applyFill="1" applyAlignment="1">
      <alignment horizontal="center"/>
    </xf>
    <xf numFmtId="9" fontId="8" fillId="0" borderId="23" xfId="6" applyFont="1" applyBorder="1" applyAlignment="1">
      <alignment horizontal="center" vertical="center" wrapText="1"/>
    </xf>
    <xf numFmtId="0" fontId="11" fillId="2" borderId="0" xfId="0" applyFont="1" applyFill="1" applyBorder="1" applyAlignment="1">
      <alignment horizontal="left"/>
    </xf>
    <xf numFmtId="0" fontId="12" fillId="3" borderId="18" xfId="0" applyNumberFormat="1" applyFont="1" applyFill="1" applyBorder="1" applyAlignment="1">
      <alignment horizontal="center" vertical="center" wrapText="1"/>
    </xf>
    <xf numFmtId="0" fontId="21" fillId="2" borderId="0" xfId="0" applyFont="1" applyFill="1" applyAlignment="1">
      <alignment horizontal="left"/>
    </xf>
    <xf numFmtId="164" fontId="32" fillId="0" borderId="7" xfId="5" applyNumberFormat="1" applyFont="1" applyFill="1" applyBorder="1" applyAlignment="1">
      <alignment horizontal="center" vertical="center"/>
    </xf>
    <xf numFmtId="164" fontId="33" fillId="4" borderId="0" xfId="5" applyNumberFormat="1" applyFont="1" applyFill="1" applyAlignment="1">
      <alignment horizontal="center"/>
    </xf>
    <xf numFmtId="0" fontId="11" fillId="2" borderId="0" xfId="0" applyFont="1" applyFill="1" applyBorder="1" applyAlignment="1">
      <alignment horizontal="left"/>
    </xf>
    <xf numFmtId="0" fontId="25" fillId="3" borderId="18" xfId="0" applyNumberFormat="1" applyFont="1" applyFill="1" applyBorder="1" applyAlignment="1">
      <alignment horizontal="left" vertical="center" wrapText="1"/>
    </xf>
    <xf numFmtId="0" fontId="25" fillId="3" borderId="18" xfId="0" applyNumberFormat="1" applyFont="1" applyFill="1" applyBorder="1" applyAlignment="1">
      <alignment horizontal="center" vertical="center" wrapText="1"/>
    </xf>
    <xf numFmtId="0" fontId="26" fillId="3" borderId="18" xfId="0" applyNumberFormat="1" applyFont="1" applyFill="1" applyBorder="1" applyAlignment="1">
      <alignment horizontal="center" vertical="center" wrapText="1"/>
    </xf>
    <xf numFmtId="0" fontId="25" fillId="3" borderId="30" xfId="0" applyNumberFormat="1" applyFont="1" applyFill="1" applyBorder="1" applyAlignment="1">
      <alignment horizontal="center" vertical="center" wrapText="1"/>
    </xf>
    <xf numFmtId="0" fontId="2" fillId="2" borderId="3" xfId="0" applyFont="1" applyFill="1" applyBorder="1" applyAlignment="1">
      <alignment horizontal="left"/>
    </xf>
    <xf numFmtId="14" fontId="2" fillId="2" borderId="2" xfId="0" applyNumberFormat="1" applyFont="1" applyFill="1" applyBorder="1" applyAlignment="1">
      <alignment horizontal="left"/>
    </xf>
    <xf numFmtId="0" fontId="34" fillId="0" borderId="0" xfId="0" applyFont="1"/>
    <xf numFmtId="0" fontId="0" fillId="0" borderId="0" xfId="0" applyFill="1"/>
    <xf numFmtId="0" fontId="17" fillId="4" borderId="29" xfId="0" applyFont="1" applyFill="1" applyBorder="1" applyAlignment="1" applyProtection="1">
      <alignment horizontal="center" vertical="center" wrapText="1"/>
      <protection locked="0"/>
    </xf>
    <xf numFmtId="0" fontId="0" fillId="0" borderId="26" xfId="0" applyBorder="1" applyAlignment="1">
      <alignment horizontal="center"/>
    </xf>
    <xf numFmtId="0" fontId="0" fillId="0" borderId="31" xfId="0" applyBorder="1" applyAlignment="1">
      <alignment horizontal="center"/>
    </xf>
    <xf numFmtId="0" fontId="30" fillId="0" borderId="33" xfId="0" applyFont="1" applyFill="1" applyBorder="1" applyAlignment="1">
      <alignment horizontal="center" vertical="center" wrapText="1"/>
    </xf>
    <xf numFmtId="0" fontId="30" fillId="0" borderId="37" xfId="0" applyFont="1" applyFill="1" applyBorder="1" applyAlignment="1">
      <alignment horizontal="center" vertical="center" wrapText="1"/>
    </xf>
    <xf numFmtId="0" fontId="0" fillId="0" borderId="43" xfId="0" applyBorder="1" applyAlignment="1">
      <alignment horizontal="center" vertical="center" wrapText="1"/>
    </xf>
    <xf numFmtId="0" fontId="3" fillId="2" borderId="1" xfId="0" applyFont="1" applyFill="1" applyBorder="1" applyAlignment="1"/>
    <xf numFmtId="0" fontId="3" fillId="2" borderId="44" xfId="0" applyFont="1" applyFill="1" applyBorder="1" applyAlignment="1"/>
    <xf numFmtId="14" fontId="2" fillId="2" borderId="0" xfId="0" applyNumberFormat="1" applyFont="1" applyFill="1" applyBorder="1" applyAlignment="1">
      <alignment horizontal="left"/>
    </xf>
    <xf numFmtId="0" fontId="10" fillId="2" borderId="0" xfId="0" applyFont="1" applyFill="1" applyBorder="1" applyAlignment="1">
      <alignment horizontal="left"/>
    </xf>
    <xf numFmtId="0" fontId="31" fillId="5" borderId="32" xfId="0" applyFont="1" applyFill="1" applyBorder="1" applyAlignment="1">
      <alignment horizontal="center" vertical="center" wrapText="1"/>
    </xf>
    <xf numFmtId="0" fontId="31" fillId="5" borderId="34" xfId="0" applyFont="1" applyFill="1" applyBorder="1" applyAlignment="1">
      <alignment horizontal="center" vertical="center" wrapText="1"/>
    </xf>
    <xf numFmtId="0" fontId="10" fillId="2" borderId="0" xfId="0" applyFont="1" applyFill="1" applyBorder="1" applyAlignment="1">
      <alignment horizontal="left"/>
    </xf>
    <xf numFmtId="0" fontId="11" fillId="2" borderId="0" xfId="0" applyFont="1" applyFill="1" applyBorder="1" applyAlignment="1">
      <alignment horizontal="left"/>
    </xf>
    <xf numFmtId="0" fontId="2" fillId="2" borderId="1" xfId="0" applyFont="1" applyFill="1" applyBorder="1" applyAlignment="1">
      <alignment horizontal="left"/>
    </xf>
    <xf numFmtId="0" fontId="2" fillId="2" borderId="3" xfId="0" applyFont="1" applyFill="1" applyBorder="1" applyAlignment="1">
      <alignment horizontal="left"/>
    </xf>
    <xf numFmtId="0" fontId="31" fillId="5" borderId="2" xfId="0" applyFont="1" applyFill="1" applyBorder="1" applyAlignment="1">
      <alignment horizontal="center" vertical="center" wrapText="1"/>
    </xf>
    <xf numFmtId="0" fontId="31" fillId="5" borderId="18" xfId="0" applyFont="1" applyFill="1" applyBorder="1" applyAlignment="1">
      <alignment horizontal="center" vertical="center" wrapText="1"/>
    </xf>
    <xf numFmtId="0" fontId="25" fillId="3" borderId="1" xfId="0" applyNumberFormat="1" applyFont="1" applyFill="1" applyBorder="1" applyAlignment="1">
      <alignment horizontal="center" vertical="center" wrapText="1"/>
    </xf>
    <xf numFmtId="0" fontId="25" fillId="3" borderId="3" xfId="0" applyNumberFormat="1"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5" borderId="18" xfId="0" applyFont="1" applyFill="1" applyBorder="1" applyAlignment="1">
      <alignment horizontal="center" vertical="center" wrapText="1"/>
    </xf>
    <xf numFmtId="0" fontId="31" fillId="5" borderId="30" xfId="0" applyFont="1" applyFill="1" applyBorder="1" applyAlignment="1">
      <alignment horizontal="center" vertical="center" wrapText="1"/>
    </xf>
    <xf numFmtId="0" fontId="31" fillId="5" borderId="32" xfId="0" applyFont="1" applyFill="1" applyBorder="1" applyAlignment="1">
      <alignment horizontal="center" vertical="center" wrapText="1"/>
    </xf>
    <xf numFmtId="0" fontId="31" fillId="5" borderId="35" xfId="0" applyFont="1" applyFill="1" applyBorder="1" applyAlignment="1">
      <alignment horizontal="center" vertical="center" wrapText="1"/>
    </xf>
    <xf numFmtId="0" fontId="31" fillId="5" borderId="34" xfId="0" applyFont="1" applyFill="1" applyBorder="1" applyAlignment="1">
      <alignment horizontal="center" vertical="center" wrapText="1"/>
    </xf>
    <xf numFmtId="0" fontId="30" fillId="0" borderId="51" xfId="0" applyFont="1" applyFill="1" applyBorder="1" applyAlignment="1">
      <alignment horizontal="center" vertical="center" wrapText="1"/>
    </xf>
    <xf numFmtId="0" fontId="30" fillId="0" borderId="52" xfId="0" applyFont="1" applyFill="1" applyBorder="1" applyAlignment="1">
      <alignment horizontal="center" vertical="center" wrapText="1"/>
    </xf>
    <xf numFmtId="0" fontId="30" fillId="0" borderId="53" xfId="0" applyFont="1" applyFill="1" applyBorder="1" applyAlignment="1">
      <alignment horizontal="center" vertical="center" wrapText="1"/>
    </xf>
    <xf numFmtId="0" fontId="30" fillId="0" borderId="45" xfId="0" applyFont="1" applyFill="1" applyBorder="1" applyAlignment="1">
      <alignment horizontal="left" vertical="top" wrapText="1"/>
    </xf>
    <xf numFmtId="0" fontId="30" fillId="0" borderId="46" xfId="0" applyFont="1" applyFill="1" applyBorder="1" applyAlignment="1">
      <alignment horizontal="left" vertical="top" wrapText="1"/>
    </xf>
    <xf numFmtId="0" fontId="30" fillId="0" borderId="47" xfId="0" applyFont="1" applyFill="1" applyBorder="1" applyAlignment="1">
      <alignment horizontal="left" vertical="top" wrapText="1"/>
    </xf>
    <xf numFmtId="0" fontId="30" fillId="0" borderId="45" xfId="0" applyFont="1" applyFill="1" applyBorder="1" applyAlignment="1">
      <alignment horizontal="center" vertical="center" wrapText="1"/>
    </xf>
    <xf numFmtId="0" fontId="30" fillId="0" borderId="46" xfId="0" applyFont="1" applyFill="1" applyBorder="1" applyAlignment="1">
      <alignment horizontal="center" vertical="center" wrapText="1"/>
    </xf>
    <xf numFmtId="0" fontId="30" fillId="0" borderId="47" xfId="0" applyFont="1" applyFill="1" applyBorder="1" applyAlignment="1">
      <alignment horizontal="center" vertical="center" wrapText="1"/>
    </xf>
    <xf numFmtId="0" fontId="30" fillId="0" borderId="36" xfId="0" applyFont="1" applyFill="1" applyBorder="1" applyAlignment="1">
      <alignment horizontal="center" vertical="center" wrapText="1"/>
    </xf>
    <xf numFmtId="0" fontId="30" fillId="0" borderId="39" xfId="0" applyFont="1" applyFill="1" applyBorder="1" applyAlignment="1">
      <alignment horizontal="center" vertical="center" wrapText="1"/>
    </xf>
    <xf numFmtId="0" fontId="30" fillId="0" borderId="41" xfId="0" applyFont="1" applyFill="1" applyBorder="1" applyAlignment="1">
      <alignment horizontal="center" vertical="center" wrapText="1"/>
    </xf>
    <xf numFmtId="0" fontId="30" fillId="0" borderId="45" xfId="0" applyFont="1" applyFill="1" applyBorder="1" applyAlignment="1">
      <alignment horizontal="left" vertical="center" wrapText="1"/>
    </xf>
    <xf numFmtId="0" fontId="30" fillId="0" borderId="46" xfId="0" applyFont="1" applyFill="1" applyBorder="1" applyAlignment="1">
      <alignment horizontal="left" vertical="center" wrapText="1"/>
    </xf>
    <xf numFmtId="0" fontId="30" fillId="0" borderId="47" xfId="0" applyFont="1" applyFill="1" applyBorder="1" applyAlignment="1">
      <alignment horizontal="left" vertical="center" wrapText="1"/>
    </xf>
    <xf numFmtId="0" fontId="8" fillId="0" borderId="22" xfId="0" applyFont="1" applyBorder="1" applyAlignment="1">
      <alignment horizontal="left" vertical="center" wrapText="1"/>
    </xf>
    <xf numFmtId="0" fontId="8" fillId="0" borderId="2" xfId="0" applyFont="1" applyBorder="1" applyAlignment="1">
      <alignment horizontal="left" wrapText="1"/>
    </xf>
    <xf numFmtId="0" fontId="8" fillId="0" borderId="2" xfId="0" applyFont="1" applyBorder="1" applyAlignment="1">
      <alignment horizontal="left" vertical="center" wrapText="1"/>
    </xf>
    <xf numFmtId="0" fontId="8" fillId="2" borderId="2" xfId="0" applyFont="1" applyFill="1" applyBorder="1" applyAlignment="1">
      <alignment horizontal="left" vertical="center" wrapText="1"/>
    </xf>
    <xf numFmtId="0" fontId="8" fillId="0" borderId="17" xfId="0" applyFont="1" applyBorder="1" applyAlignment="1">
      <alignment horizontal="left" wrapText="1"/>
    </xf>
    <xf numFmtId="0" fontId="21" fillId="2" borderId="0" xfId="0" applyFont="1" applyFill="1" applyAlignment="1">
      <alignment horizontal="left"/>
    </xf>
    <xf numFmtId="0" fontId="12" fillId="3" borderId="18" xfId="0" applyNumberFormat="1" applyFont="1" applyFill="1" applyBorder="1" applyAlignment="1">
      <alignment horizontal="center" vertical="center" wrapText="1"/>
    </xf>
    <xf numFmtId="0" fontId="30" fillId="0" borderId="48" xfId="0" applyFont="1" applyFill="1" applyBorder="1" applyAlignment="1">
      <alignment horizontal="center" vertical="top" wrapText="1"/>
    </xf>
    <xf numFmtId="0" fontId="30" fillId="0" borderId="49" xfId="0" applyFont="1" applyFill="1" applyBorder="1" applyAlignment="1">
      <alignment horizontal="center" vertical="top" wrapText="1"/>
    </xf>
    <xf numFmtId="0" fontId="30" fillId="0" borderId="50" xfId="0" applyFont="1" applyFill="1" applyBorder="1" applyAlignment="1">
      <alignment horizontal="center" vertical="top" wrapText="1"/>
    </xf>
    <xf numFmtId="0" fontId="30" fillId="0" borderId="38" xfId="0" applyFont="1" applyFill="1" applyBorder="1" applyAlignment="1">
      <alignment horizontal="center" vertical="center" wrapText="1"/>
    </xf>
    <xf numFmtId="0" fontId="30" fillId="0" borderId="40" xfId="0" applyFont="1" applyFill="1" applyBorder="1" applyAlignment="1">
      <alignment horizontal="center" vertical="center" wrapText="1"/>
    </xf>
    <xf numFmtId="0" fontId="30" fillId="0" borderId="42"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55" xfId="0" applyFont="1" applyFill="1" applyBorder="1" applyAlignment="1">
      <alignment horizontal="center" vertical="center" wrapText="1"/>
    </xf>
    <xf numFmtId="0" fontId="2" fillId="2" borderId="44" xfId="0" applyFont="1" applyFill="1" applyBorder="1" applyAlignment="1">
      <alignment horizontal="left"/>
    </xf>
    <xf numFmtId="0" fontId="25" fillId="3" borderId="4" xfId="0" applyNumberFormat="1" applyFont="1" applyFill="1" applyBorder="1" applyAlignment="1">
      <alignment horizontal="center" vertical="center" wrapText="1"/>
    </xf>
    <xf numFmtId="0" fontId="12" fillId="3" borderId="0" xfId="0" applyNumberFormat="1" applyFont="1" applyFill="1" applyBorder="1" applyAlignment="1">
      <alignment horizontal="center" vertical="center" wrapText="1"/>
    </xf>
    <xf numFmtId="0" fontId="8" fillId="0" borderId="0" xfId="0" applyFont="1" applyBorder="1" applyAlignment="1">
      <alignment horizontal="left" wrapText="1"/>
    </xf>
    <xf numFmtId="0" fontId="8" fillId="0" borderId="18" xfId="0" applyFont="1" applyBorder="1" applyAlignment="1">
      <alignment horizontal="left" wrapText="1"/>
    </xf>
    <xf numFmtId="0" fontId="8" fillId="0" borderId="0" xfId="0" applyFont="1" applyBorder="1" applyAlignment="1">
      <alignment horizontal="left" vertical="center" wrapText="1"/>
    </xf>
    <xf numFmtId="0" fontId="8" fillId="2" borderId="0" xfId="0" applyFont="1" applyFill="1" applyBorder="1" applyAlignment="1">
      <alignment horizontal="left" vertical="center" wrapText="1"/>
    </xf>
    <xf numFmtId="0" fontId="0" fillId="2" borderId="0" xfId="0" applyFill="1" applyAlignment="1">
      <alignment wrapText="1"/>
    </xf>
    <xf numFmtId="0" fontId="10" fillId="2" borderId="0" xfId="0" applyFont="1" applyFill="1" applyBorder="1" applyAlignment="1">
      <alignment horizontal="left" wrapText="1"/>
    </xf>
    <xf numFmtId="0" fontId="2" fillId="2" borderId="1" xfId="0" applyFont="1" applyFill="1" applyBorder="1" applyAlignment="1">
      <alignment horizontal="left" wrapText="1"/>
    </xf>
    <xf numFmtId="0" fontId="3" fillId="2" borderId="0" xfId="0" applyFont="1" applyFill="1" applyBorder="1" applyAlignment="1">
      <alignment wrapText="1"/>
    </xf>
    <xf numFmtId="0" fontId="0" fillId="0" borderId="0" xfId="0" applyAlignment="1">
      <alignment wrapText="1"/>
    </xf>
    <xf numFmtId="0" fontId="18" fillId="0" borderId="4" xfId="0" applyFont="1" applyBorder="1" applyAlignment="1">
      <alignment wrapText="1"/>
    </xf>
    <xf numFmtId="0" fontId="35" fillId="0" borderId="2" xfId="0" applyFont="1" applyBorder="1" applyAlignment="1">
      <alignment wrapText="1"/>
    </xf>
    <xf numFmtId="0" fontId="35" fillId="0" borderId="2" xfId="0" applyFont="1" applyBorder="1" applyAlignment="1">
      <alignment horizontal="center" vertical="center"/>
    </xf>
    <xf numFmtId="0" fontId="30" fillId="0" borderId="56" xfId="0" applyFont="1" applyFill="1" applyBorder="1" applyAlignment="1">
      <alignment horizontal="center" vertical="center" wrapText="1"/>
    </xf>
    <xf numFmtId="0" fontId="35" fillId="0" borderId="18" xfId="0" applyFont="1" applyBorder="1" applyAlignment="1">
      <alignment wrapText="1"/>
    </xf>
    <xf numFmtId="0" fontId="30" fillId="0" borderId="2" xfId="0" applyFont="1" applyFill="1" applyBorder="1" applyAlignment="1">
      <alignment vertical="center" wrapText="1"/>
    </xf>
    <xf numFmtId="0" fontId="30" fillId="0" borderId="2" xfId="0" applyFont="1" applyFill="1" applyBorder="1" applyAlignment="1">
      <alignment horizontal="center" vertical="center" wrapText="1"/>
    </xf>
    <xf numFmtId="0" fontId="30" fillId="0" borderId="2" xfId="0" applyFont="1" applyFill="1" applyBorder="1" applyAlignment="1">
      <alignment horizontal="left" vertical="center" wrapText="1"/>
    </xf>
    <xf numFmtId="0" fontId="30" fillId="0" borderId="2" xfId="0" applyFont="1" applyFill="1" applyBorder="1" applyAlignment="1">
      <alignment horizontal="center" vertical="center" wrapText="1"/>
    </xf>
  </cellXfs>
  <cellStyles count="115">
    <cellStyle name="Comma" xfId="5" builtinId="3"/>
    <cellStyle name="Followed Hyperlink" xfId="2" builtinId="9" hidden="1"/>
    <cellStyle name="Followed Hyperlink" xfId="4"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Hyperlink" xfId="1" builtinId="8" hidden="1"/>
    <cellStyle name="Hyperlink" xfId="3"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Normal" xfId="0" builtinId="0"/>
    <cellStyle name="Percent"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 Id="rId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63"/>
  <sheetViews>
    <sheetView showGridLines="0" tabSelected="1" topLeftCell="A22" zoomScale="90" zoomScaleNormal="90" zoomScaleSheetLayoutView="75" zoomScalePageLayoutView="90" workbookViewId="0">
      <selection activeCell="A29" sqref="A29:XFD33"/>
    </sheetView>
  </sheetViews>
  <sheetFormatPr baseColWidth="10" defaultColWidth="8.83203125" defaultRowHeight="13" x14ac:dyDescent="0.15"/>
  <cols>
    <col min="1" max="1" width="3.1640625" customWidth="1"/>
    <col min="2" max="2" width="7.33203125" customWidth="1"/>
    <col min="3" max="3" width="55.1640625" customWidth="1"/>
    <col min="4" max="4" width="39.1640625" customWidth="1"/>
    <col min="5" max="5" width="48.5" customWidth="1"/>
    <col min="6" max="6" width="20.33203125" customWidth="1"/>
    <col min="7" max="7" width="53.33203125" style="131" customWidth="1"/>
    <col min="8" max="8" width="53.33203125" customWidth="1"/>
    <col min="9" max="9" width="26.33203125" customWidth="1"/>
    <col min="10" max="10" width="32.33203125" style="20" customWidth="1"/>
    <col min="11" max="11" width="31" customWidth="1"/>
    <col min="12" max="12" width="9.5" customWidth="1"/>
    <col min="13" max="14" width="8.83203125" customWidth="1"/>
    <col min="15" max="15" width="16.33203125" bestFit="1" customWidth="1"/>
    <col min="16" max="16" width="12.6640625" customWidth="1"/>
    <col min="17" max="17" width="8.83203125" customWidth="1"/>
    <col min="18" max="18" width="10.1640625" customWidth="1"/>
    <col min="19" max="19" width="8.83203125" customWidth="1"/>
  </cols>
  <sheetData>
    <row r="1" spans="2:17" s="47" customFormat="1" x14ac:dyDescent="0.15">
      <c r="G1" s="127"/>
      <c r="J1" s="48"/>
    </row>
    <row r="2" spans="2:17" s="47" customFormat="1" ht="32.25" customHeight="1" x14ac:dyDescent="0.3">
      <c r="G2" s="76" t="s">
        <v>30</v>
      </c>
      <c r="H2" s="76"/>
      <c r="I2" s="77"/>
      <c r="J2" s="77"/>
      <c r="K2" s="77"/>
      <c r="L2" s="77"/>
      <c r="M2" s="77"/>
      <c r="N2" s="77"/>
      <c r="O2" s="77"/>
      <c r="P2" s="77"/>
      <c r="Q2" s="77"/>
    </row>
    <row r="3" spans="2:17" s="47" customFormat="1" ht="12" customHeight="1" x14ac:dyDescent="0.3">
      <c r="G3" s="128"/>
      <c r="H3" s="73"/>
      <c r="I3" s="50"/>
      <c r="J3" s="50"/>
      <c r="K3" s="50"/>
      <c r="L3" s="50"/>
      <c r="M3" s="50"/>
      <c r="N3" s="55"/>
      <c r="O3" s="50"/>
      <c r="P3" s="50"/>
      <c r="Q3" s="50"/>
    </row>
    <row r="4" spans="2:17" ht="15" x14ac:dyDescent="0.2">
      <c r="B4" s="78" t="s">
        <v>0</v>
      </c>
      <c r="C4" s="79"/>
      <c r="D4" s="70" t="s">
        <v>47</v>
      </c>
      <c r="E4" s="71"/>
      <c r="F4" s="71"/>
      <c r="G4" s="129" t="s">
        <v>14</v>
      </c>
      <c r="H4" s="120"/>
      <c r="I4" s="60"/>
      <c r="J4" s="61"/>
      <c r="K4" s="72"/>
    </row>
    <row r="5" spans="2:17" ht="14" x14ac:dyDescent="0.15">
      <c r="B5" s="78" t="s">
        <v>1</v>
      </c>
      <c r="C5" s="79"/>
      <c r="D5" s="70" t="s">
        <v>48</v>
      </c>
      <c r="E5" s="71"/>
      <c r="F5" s="71"/>
      <c r="G5" s="129" t="s">
        <v>15</v>
      </c>
      <c r="H5" s="120"/>
      <c r="I5" s="60"/>
      <c r="J5" s="61" t="s">
        <v>47</v>
      </c>
      <c r="K5" s="72"/>
    </row>
    <row r="6" spans="2:17" ht="14" x14ac:dyDescent="0.15">
      <c r="B6" s="78" t="s">
        <v>46</v>
      </c>
      <c r="C6" s="79"/>
      <c r="D6" s="70"/>
      <c r="E6" s="71"/>
      <c r="F6" s="71"/>
      <c r="G6" s="129" t="s">
        <v>16</v>
      </c>
      <c r="H6" s="120"/>
      <c r="I6" s="60"/>
      <c r="J6" s="61" t="s">
        <v>48</v>
      </c>
      <c r="K6" s="72"/>
    </row>
    <row r="7" spans="2:17" ht="15" x14ac:dyDescent="0.2">
      <c r="B7" s="12"/>
      <c r="C7" s="13"/>
      <c r="D7" s="13"/>
      <c r="E7" s="13"/>
      <c r="F7" s="13"/>
      <c r="G7" s="130"/>
      <c r="H7" s="13"/>
      <c r="I7" s="13"/>
      <c r="J7" s="19"/>
      <c r="K7" s="13"/>
      <c r="L7" s="14"/>
    </row>
    <row r="8" spans="2:17" ht="28" x14ac:dyDescent="0.3">
      <c r="B8" s="22" t="s">
        <v>45</v>
      </c>
      <c r="C8" s="23"/>
      <c r="D8" s="23"/>
    </row>
    <row r="9" spans="2:17" ht="28" x14ac:dyDescent="0.3">
      <c r="B9" s="2"/>
    </row>
    <row r="10" spans="2:17" ht="36" x14ac:dyDescent="0.15">
      <c r="B10" s="56" t="s">
        <v>2</v>
      </c>
      <c r="C10" s="57" t="s">
        <v>36</v>
      </c>
      <c r="D10" s="58" t="s">
        <v>34</v>
      </c>
      <c r="E10" s="57" t="s">
        <v>19</v>
      </c>
      <c r="F10" s="82" t="s">
        <v>35</v>
      </c>
      <c r="G10" s="83"/>
      <c r="H10" s="121"/>
      <c r="I10" s="59" t="s">
        <v>41</v>
      </c>
      <c r="J10" s="59" t="s">
        <v>43</v>
      </c>
    </row>
    <row r="11" spans="2:17" ht="13" customHeight="1" x14ac:dyDescent="0.15">
      <c r="B11" s="84"/>
      <c r="C11" s="84" t="s">
        <v>37</v>
      </c>
      <c r="D11" s="84" t="s">
        <v>38</v>
      </c>
      <c r="E11" s="80" t="s">
        <v>39</v>
      </c>
      <c r="F11" s="86" t="s">
        <v>40</v>
      </c>
      <c r="G11" s="87"/>
      <c r="H11" s="74"/>
      <c r="I11" s="80" t="s">
        <v>42</v>
      </c>
      <c r="J11" s="80" t="s">
        <v>44</v>
      </c>
    </row>
    <row r="12" spans="2:17" s="62" customFormat="1" ht="37" customHeight="1" thickBot="1" x14ac:dyDescent="0.2">
      <c r="B12" s="85"/>
      <c r="C12" s="85"/>
      <c r="D12" s="85"/>
      <c r="E12" s="81"/>
      <c r="F12" s="88"/>
      <c r="G12" s="89"/>
      <c r="H12" s="75"/>
      <c r="I12" s="81"/>
      <c r="J12" s="80"/>
    </row>
    <row r="13" spans="2:17" s="63" customFormat="1" ht="72" x14ac:dyDescent="0.3">
      <c r="B13" s="99">
        <v>1</v>
      </c>
      <c r="C13" s="102" t="s">
        <v>61</v>
      </c>
      <c r="D13" s="102" t="s">
        <v>62</v>
      </c>
      <c r="E13" s="102" t="s">
        <v>63</v>
      </c>
      <c r="F13" s="68">
        <v>4</v>
      </c>
      <c r="G13" s="133" t="s">
        <v>49</v>
      </c>
      <c r="H13" s="133" t="s">
        <v>71</v>
      </c>
      <c r="I13" s="112" t="s">
        <v>53</v>
      </c>
      <c r="J13" s="115"/>
    </row>
    <row r="14" spans="2:17" ht="90" x14ac:dyDescent="0.3">
      <c r="B14" s="100"/>
      <c r="C14" s="103"/>
      <c r="D14" s="103"/>
      <c r="E14" s="103"/>
      <c r="F14" s="67">
        <v>3</v>
      </c>
      <c r="G14" s="133" t="s">
        <v>50</v>
      </c>
      <c r="H14" s="133" t="s">
        <v>72</v>
      </c>
      <c r="I14" s="113"/>
      <c r="J14" s="116"/>
    </row>
    <row r="15" spans="2:17" ht="54" x14ac:dyDescent="0.3">
      <c r="B15" s="100"/>
      <c r="C15" s="103"/>
      <c r="D15" s="103"/>
      <c r="E15" s="103"/>
      <c r="F15" s="67">
        <v>2</v>
      </c>
      <c r="G15" s="133" t="s">
        <v>51</v>
      </c>
      <c r="H15" s="133" t="s">
        <v>73</v>
      </c>
      <c r="I15" s="113"/>
      <c r="J15" s="116"/>
    </row>
    <row r="16" spans="2:17" ht="129" customHeight="1" thickBot="1" x14ac:dyDescent="0.35">
      <c r="B16" s="101"/>
      <c r="C16" s="104"/>
      <c r="D16" s="104"/>
      <c r="E16" s="103"/>
      <c r="F16" s="135">
        <v>1</v>
      </c>
      <c r="G16" s="136" t="s">
        <v>52</v>
      </c>
      <c r="H16" s="136" t="s">
        <v>74</v>
      </c>
      <c r="I16" s="114"/>
      <c r="J16" s="117"/>
    </row>
    <row r="17" spans="2:10" ht="36" x14ac:dyDescent="0.3">
      <c r="B17" s="99">
        <v>2</v>
      </c>
      <c r="C17" s="102" t="s">
        <v>59</v>
      </c>
      <c r="D17" s="102" t="s">
        <v>64</v>
      </c>
      <c r="E17" s="137" t="s">
        <v>65</v>
      </c>
      <c r="F17" s="138">
        <v>4</v>
      </c>
      <c r="G17" s="133" t="s">
        <v>49</v>
      </c>
      <c r="H17" s="134" t="s">
        <v>75</v>
      </c>
      <c r="I17" s="112" t="s">
        <v>53</v>
      </c>
      <c r="J17" s="115"/>
    </row>
    <row r="18" spans="2:10" ht="90" x14ac:dyDescent="0.3">
      <c r="B18" s="100"/>
      <c r="C18" s="103"/>
      <c r="D18" s="103"/>
      <c r="E18" s="137"/>
      <c r="F18" s="138">
        <v>3</v>
      </c>
      <c r="G18" s="133" t="s">
        <v>50</v>
      </c>
      <c r="H18" s="134"/>
      <c r="I18" s="113"/>
      <c r="J18" s="116"/>
    </row>
    <row r="19" spans="2:10" ht="54" x14ac:dyDescent="0.3">
      <c r="B19" s="100"/>
      <c r="C19" s="103"/>
      <c r="D19" s="103"/>
      <c r="E19" s="137"/>
      <c r="F19" s="138">
        <v>2</v>
      </c>
      <c r="G19" s="133" t="s">
        <v>51</v>
      </c>
      <c r="H19" s="134"/>
      <c r="I19" s="113"/>
      <c r="J19" s="116"/>
    </row>
    <row r="20" spans="2:10" ht="84.75" customHeight="1" thickBot="1" x14ac:dyDescent="0.35">
      <c r="B20" s="101"/>
      <c r="C20" s="104"/>
      <c r="D20" s="104"/>
      <c r="E20" s="137"/>
      <c r="F20" s="138">
        <v>1</v>
      </c>
      <c r="G20" s="133" t="s">
        <v>52</v>
      </c>
      <c r="H20" s="134"/>
      <c r="I20" s="114"/>
      <c r="J20" s="117"/>
    </row>
    <row r="21" spans="2:10" ht="15" customHeight="1" x14ac:dyDescent="0.3">
      <c r="B21" s="99">
        <v>4</v>
      </c>
      <c r="C21" s="102" t="s">
        <v>60</v>
      </c>
      <c r="D21" s="102" t="s">
        <v>66</v>
      </c>
      <c r="E21" s="139" t="s">
        <v>67</v>
      </c>
      <c r="F21" s="138">
        <v>4</v>
      </c>
      <c r="G21" s="133" t="s">
        <v>49</v>
      </c>
      <c r="H21" s="134" t="s">
        <v>75</v>
      </c>
      <c r="I21" s="112" t="s">
        <v>53</v>
      </c>
      <c r="J21" s="115"/>
    </row>
    <row r="22" spans="2:10" ht="90" x14ac:dyDescent="0.3">
      <c r="B22" s="100"/>
      <c r="C22" s="103"/>
      <c r="D22" s="103"/>
      <c r="E22" s="139"/>
      <c r="F22" s="138">
        <v>3</v>
      </c>
      <c r="G22" s="133" t="s">
        <v>50</v>
      </c>
      <c r="H22" s="134"/>
      <c r="I22" s="113"/>
      <c r="J22" s="116"/>
    </row>
    <row r="23" spans="2:10" ht="54" x14ac:dyDescent="0.3">
      <c r="B23" s="100"/>
      <c r="C23" s="103"/>
      <c r="D23" s="103"/>
      <c r="E23" s="139"/>
      <c r="F23" s="138">
        <v>2</v>
      </c>
      <c r="G23" s="133" t="s">
        <v>51</v>
      </c>
      <c r="H23" s="134"/>
      <c r="I23" s="113"/>
      <c r="J23" s="116"/>
    </row>
    <row r="24" spans="2:10" ht="202.5" customHeight="1" thickBot="1" x14ac:dyDescent="0.35">
      <c r="B24" s="101"/>
      <c r="C24" s="104"/>
      <c r="D24" s="104"/>
      <c r="E24" s="139"/>
      <c r="F24" s="138">
        <v>1</v>
      </c>
      <c r="G24" s="133" t="s">
        <v>52</v>
      </c>
      <c r="H24" s="134"/>
      <c r="I24" s="114"/>
      <c r="J24" s="117"/>
    </row>
    <row r="25" spans="2:10" ht="18" x14ac:dyDescent="0.3">
      <c r="B25" s="90">
        <v>5</v>
      </c>
      <c r="C25" s="93" t="s">
        <v>68</v>
      </c>
      <c r="D25" s="96" t="s">
        <v>69</v>
      </c>
      <c r="E25" s="140" t="s">
        <v>70</v>
      </c>
      <c r="F25" s="138"/>
      <c r="G25" s="133"/>
      <c r="H25" s="134" t="s">
        <v>76</v>
      </c>
      <c r="I25" s="112" t="s">
        <v>53</v>
      </c>
      <c r="J25" s="115"/>
    </row>
    <row r="26" spans="2:10" ht="18" x14ac:dyDescent="0.3">
      <c r="B26" s="91"/>
      <c r="C26" s="94"/>
      <c r="D26" s="97"/>
      <c r="E26" s="140"/>
      <c r="F26" s="138"/>
      <c r="G26" s="133"/>
      <c r="H26" s="134"/>
      <c r="I26" s="113"/>
      <c r="J26" s="116"/>
    </row>
    <row r="27" spans="2:10" ht="18" x14ac:dyDescent="0.3">
      <c r="B27" s="91"/>
      <c r="C27" s="94"/>
      <c r="D27" s="97"/>
      <c r="E27" s="140"/>
      <c r="F27" s="138"/>
      <c r="G27" s="133"/>
      <c r="H27" s="134"/>
      <c r="I27" s="113"/>
      <c r="J27" s="116"/>
    </row>
    <row r="28" spans="2:10" ht="51" customHeight="1" thickBot="1" x14ac:dyDescent="0.35">
      <c r="B28" s="92"/>
      <c r="C28" s="95"/>
      <c r="D28" s="98"/>
      <c r="E28" s="140"/>
      <c r="F28" s="138"/>
      <c r="G28" s="133"/>
      <c r="H28" s="134"/>
      <c r="I28" s="114"/>
      <c r="J28" s="117"/>
    </row>
    <row r="29" spans="2:10" x14ac:dyDescent="0.15">
      <c r="I29" s="113"/>
      <c r="J29" s="118"/>
    </row>
    <row r="30" spans="2:10" ht="28" x14ac:dyDescent="0.3">
      <c r="B30" s="110" t="s">
        <v>31</v>
      </c>
      <c r="C30" s="110"/>
      <c r="D30" s="110"/>
      <c r="I30" s="113"/>
      <c r="J30" s="118"/>
    </row>
    <row r="31" spans="2:10" ht="29" thickBot="1" x14ac:dyDescent="0.35">
      <c r="B31" s="52"/>
      <c r="C31" s="52"/>
      <c r="D31" s="52"/>
      <c r="I31" s="114"/>
      <c r="J31" s="119"/>
    </row>
    <row r="32" spans="2:10" ht="19" thickBot="1" x14ac:dyDescent="0.2">
      <c r="B32" s="31" t="s">
        <v>2</v>
      </c>
      <c r="C32" s="51" t="s">
        <v>4</v>
      </c>
      <c r="D32" s="111" t="s">
        <v>5</v>
      </c>
      <c r="E32" s="111"/>
      <c r="F32" s="111"/>
      <c r="G32" s="111"/>
      <c r="H32" s="122"/>
      <c r="I32" s="69"/>
      <c r="J32" s="53"/>
    </row>
    <row r="33" spans="2:10" ht="20" x14ac:dyDescent="0.3">
      <c r="B33" s="32">
        <v>1</v>
      </c>
      <c r="C33" s="33" t="s">
        <v>54</v>
      </c>
      <c r="D33" s="109"/>
      <c r="E33" s="109"/>
      <c r="F33" s="109"/>
      <c r="G33" s="109"/>
      <c r="H33" s="123"/>
      <c r="J33" s="54"/>
    </row>
    <row r="34" spans="2:10" ht="19" x14ac:dyDescent="0.3">
      <c r="B34" s="35">
        <v>2</v>
      </c>
      <c r="C34" s="30" t="s">
        <v>55</v>
      </c>
      <c r="D34" s="106"/>
      <c r="E34" s="106"/>
      <c r="F34" s="106"/>
      <c r="G34" s="106"/>
      <c r="H34" s="123"/>
      <c r="J34" s="24"/>
    </row>
    <row r="35" spans="2:10" ht="19" x14ac:dyDescent="0.3">
      <c r="B35" s="35">
        <v>3</v>
      </c>
      <c r="C35" s="30" t="s">
        <v>56</v>
      </c>
      <c r="D35" s="106"/>
      <c r="E35" s="106"/>
      <c r="F35" s="106"/>
      <c r="G35" s="106"/>
      <c r="H35" s="123"/>
      <c r="J35" s="24"/>
    </row>
    <row r="36" spans="2:10" ht="20" thickBot="1" x14ac:dyDescent="0.35">
      <c r="B36" s="35">
        <v>4</v>
      </c>
      <c r="C36" s="30" t="s">
        <v>57</v>
      </c>
      <c r="D36" s="106"/>
      <c r="E36" s="106"/>
      <c r="F36" s="106"/>
      <c r="G36" s="106"/>
      <c r="H36" s="124"/>
      <c r="I36" s="51" t="s">
        <v>17</v>
      </c>
      <c r="J36"/>
    </row>
    <row r="37" spans="2:10" ht="37" customHeight="1" thickBot="1" x14ac:dyDescent="0.2">
      <c r="B37" s="35">
        <v>5</v>
      </c>
      <c r="C37" s="30" t="s">
        <v>58</v>
      </c>
      <c r="D37" s="107"/>
      <c r="E37" s="107"/>
      <c r="F37" s="107"/>
      <c r="G37" s="107"/>
      <c r="H37" s="125"/>
      <c r="I37" s="34"/>
      <c r="J37"/>
    </row>
    <row r="38" spans="2:10" ht="35" customHeight="1" thickBot="1" x14ac:dyDescent="0.2">
      <c r="B38" s="35">
        <v>6</v>
      </c>
      <c r="C38" s="30"/>
      <c r="D38" s="108"/>
      <c r="E38" s="108"/>
      <c r="F38" s="108"/>
      <c r="G38" s="108"/>
      <c r="H38" s="126"/>
      <c r="I38" s="34"/>
      <c r="J38"/>
    </row>
    <row r="39" spans="2:10" ht="42" customHeight="1" thickBot="1" x14ac:dyDescent="0.2">
      <c r="B39" s="35">
        <v>7</v>
      </c>
      <c r="C39" s="30"/>
      <c r="D39" s="107"/>
      <c r="E39" s="107"/>
      <c r="F39" s="107"/>
      <c r="G39" s="107"/>
      <c r="H39" s="125"/>
      <c r="I39" s="34"/>
      <c r="J39"/>
    </row>
    <row r="40" spans="2:10" ht="38" customHeight="1" thickBot="1" x14ac:dyDescent="0.2">
      <c r="B40" s="35">
        <v>8</v>
      </c>
      <c r="C40" s="30"/>
      <c r="D40" s="107"/>
      <c r="E40" s="107"/>
      <c r="F40" s="107"/>
      <c r="G40" s="107"/>
      <c r="H40" s="125"/>
      <c r="I40" s="34"/>
      <c r="J40"/>
    </row>
    <row r="41" spans="2:10" ht="38" customHeight="1" thickBot="1" x14ac:dyDescent="0.2">
      <c r="B41" s="35">
        <v>9</v>
      </c>
      <c r="C41" s="30"/>
      <c r="D41" s="107"/>
      <c r="E41" s="107"/>
      <c r="F41" s="107"/>
      <c r="G41" s="107"/>
      <c r="H41" s="125"/>
      <c r="I41" s="34"/>
      <c r="J41"/>
    </row>
    <row r="42" spans="2:10" ht="38" customHeight="1" thickBot="1" x14ac:dyDescent="0.2">
      <c r="B42" s="36">
        <v>10</v>
      </c>
      <c r="C42" s="37"/>
      <c r="D42" s="105"/>
      <c r="E42" s="105"/>
      <c r="F42" s="105"/>
      <c r="G42" s="105"/>
      <c r="H42" s="125"/>
      <c r="I42" s="34"/>
      <c r="J42"/>
    </row>
    <row r="43" spans="2:10" ht="38" customHeight="1" thickBot="1" x14ac:dyDescent="0.35">
      <c r="B43" s="2"/>
      <c r="I43" s="34"/>
      <c r="J43"/>
    </row>
    <row r="44" spans="2:10" s="6" customFormat="1" ht="42" customHeight="1" thickBot="1" x14ac:dyDescent="0.2">
      <c r="B44"/>
      <c r="C44"/>
      <c r="D44"/>
      <c r="E44"/>
      <c r="F44"/>
      <c r="G44" s="131"/>
      <c r="H44"/>
      <c r="I44" s="34"/>
    </row>
    <row r="45" spans="2:10" s="6" customFormat="1" ht="51" customHeight="1" thickBot="1" x14ac:dyDescent="0.35">
      <c r="B45" s="22" t="s">
        <v>7</v>
      </c>
      <c r="C45" s="23"/>
      <c r="D45"/>
      <c r="E45"/>
      <c r="F45"/>
      <c r="G45" s="131"/>
      <c r="H45"/>
      <c r="I45" s="34"/>
    </row>
    <row r="46" spans="2:10" ht="52" customHeight="1" thickBot="1" x14ac:dyDescent="0.35">
      <c r="B46" s="2"/>
      <c r="I46" s="49"/>
      <c r="J46"/>
    </row>
    <row r="47" spans="2:10" ht="16" thickBot="1" x14ac:dyDescent="0.2">
      <c r="B47" s="44" t="s">
        <v>2</v>
      </c>
      <c r="C47" s="45" t="s">
        <v>8</v>
      </c>
      <c r="D47" s="29" t="s">
        <v>29</v>
      </c>
      <c r="E47" s="64"/>
      <c r="F47" s="46" t="s">
        <v>3</v>
      </c>
    </row>
    <row r="48" spans="2:10" ht="22" x14ac:dyDescent="0.15">
      <c r="B48" s="16">
        <v>1</v>
      </c>
      <c r="C48" s="17"/>
      <c r="D48" s="38"/>
      <c r="E48" s="65"/>
      <c r="F48" s="43"/>
      <c r="G48" s="131" t="e">
        <f>vloo</f>
        <v>#NAME?</v>
      </c>
      <c r="I48" s="27">
        <f>SUM(I37:I47)</f>
        <v>0</v>
      </c>
    </row>
    <row r="49" spans="2:10" ht="22" x14ac:dyDescent="0.15">
      <c r="B49" s="16"/>
      <c r="C49" s="17"/>
      <c r="D49" s="38"/>
      <c r="E49" s="65"/>
      <c r="F49" s="41"/>
    </row>
    <row r="50" spans="2:10" ht="22" x14ac:dyDescent="0.15">
      <c r="B50" s="16"/>
      <c r="C50" s="17"/>
      <c r="D50" s="38"/>
      <c r="E50" s="65"/>
      <c r="F50" s="41"/>
    </row>
    <row r="51" spans="2:10" x14ac:dyDescent="0.15">
      <c r="B51" s="5"/>
      <c r="C51" s="3"/>
      <c r="D51" s="39"/>
      <c r="E51" s="65"/>
      <c r="F51" s="41"/>
      <c r="I51" s="20"/>
      <c r="J51"/>
    </row>
    <row r="52" spans="2:10" ht="14" thickBot="1" x14ac:dyDescent="0.2">
      <c r="B52" s="7">
        <v>5</v>
      </c>
      <c r="C52" s="4"/>
      <c r="D52" s="40"/>
      <c r="E52" s="66"/>
      <c r="F52" s="42"/>
      <c r="I52" s="20"/>
      <c r="J52"/>
    </row>
    <row r="53" spans="2:10" x14ac:dyDescent="0.15">
      <c r="I53" s="20"/>
      <c r="J53"/>
    </row>
    <row r="54" spans="2:10" x14ac:dyDescent="0.15">
      <c r="I54" s="20"/>
      <c r="J54"/>
    </row>
    <row r="55" spans="2:10" x14ac:dyDescent="0.15">
      <c r="C55" s="15" t="s">
        <v>32</v>
      </c>
      <c r="I55" s="20"/>
      <c r="J55"/>
    </row>
    <row r="56" spans="2:10" x14ac:dyDescent="0.15">
      <c r="C56" s="26"/>
      <c r="I56" s="20"/>
      <c r="J56"/>
    </row>
    <row r="57" spans="2:10" x14ac:dyDescent="0.15">
      <c r="C57" s="15" t="s">
        <v>33</v>
      </c>
    </row>
    <row r="58" spans="2:10" ht="18" x14ac:dyDescent="0.2">
      <c r="C58" s="8"/>
      <c r="D58" s="25" t="s">
        <v>18</v>
      </c>
      <c r="G58" s="132" t="s">
        <v>23</v>
      </c>
      <c r="H58" s="28"/>
    </row>
    <row r="59" spans="2:10" ht="18" x14ac:dyDescent="0.15">
      <c r="C59" s="8"/>
    </row>
    <row r="60" spans="2:10" ht="18" x14ac:dyDescent="0.15">
      <c r="C60" s="8"/>
    </row>
    <row r="61" spans="2:10" ht="18" x14ac:dyDescent="0.15">
      <c r="C61" s="8"/>
    </row>
    <row r="62" spans="2:10" ht="18" x14ac:dyDescent="0.2">
      <c r="C62" s="8"/>
      <c r="I62" s="28"/>
    </row>
    <row r="63" spans="2:10" ht="18" x14ac:dyDescent="0.15">
      <c r="C63" s="8"/>
    </row>
  </sheetData>
  <mergeCells count="53">
    <mergeCell ref="H17:H20"/>
    <mergeCell ref="H21:H24"/>
    <mergeCell ref="H25:H28"/>
    <mergeCell ref="J29:J31"/>
    <mergeCell ref="I29:I31"/>
    <mergeCell ref="I21:I24"/>
    <mergeCell ref="I25:I28"/>
    <mergeCell ref="J13:J16"/>
    <mergeCell ref="J17:J20"/>
    <mergeCell ref="J21:J24"/>
    <mergeCell ref="J25:J28"/>
    <mergeCell ref="I13:I16"/>
    <mergeCell ref="I17:I20"/>
    <mergeCell ref="C13:C16"/>
    <mergeCell ref="B13:B16"/>
    <mergeCell ref="D13:D16"/>
    <mergeCell ref="E13:E16"/>
    <mergeCell ref="B17:B20"/>
    <mergeCell ref="C17:C20"/>
    <mergeCell ref="D17:D20"/>
    <mergeCell ref="E17:E20"/>
    <mergeCell ref="D34:G34"/>
    <mergeCell ref="D33:G33"/>
    <mergeCell ref="B30:D30"/>
    <mergeCell ref="D32:G32"/>
    <mergeCell ref="D41:G41"/>
    <mergeCell ref="D42:G42"/>
    <mergeCell ref="D35:G35"/>
    <mergeCell ref="D36:G36"/>
    <mergeCell ref="D37:G37"/>
    <mergeCell ref="D38:G38"/>
    <mergeCell ref="D39:G39"/>
    <mergeCell ref="D40:G40"/>
    <mergeCell ref="B25:B28"/>
    <mergeCell ref="C25:C28"/>
    <mergeCell ref="D25:D28"/>
    <mergeCell ref="E25:E28"/>
    <mergeCell ref="B21:B24"/>
    <mergeCell ref="C21:C24"/>
    <mergeCell ref="D21:D24"/>
    <mergeCell ref="E21:E24"/>
    <mergeCell ref="G2:Q2"/>
    <mergeCell ref="B4:C4"/>
    <mergeCell ref="B5:C5"/>
    <mergeCell ref="B6:C6"/>
    <mergeCell ref="I11:I12"/>
    <mergeCell ref="J11:J12"/>
    <mergeCell ref="F10:G10"/>
    <mergeCell ref="B11:B12"/>
    <mergeCell ref="C11:C12"/>
    <mergeCell ref="D11:D12"/>
    <mergeCell ref="E11:E12"/>
    <mergeCell ref="F11:G12"/>
  </mergeCells>
  <pageMargins left="0.7" right="0.7" top="0.75" bottom="0.75" header="0.3" footer="0.3"/>
  <pageSetup scale="50" orientation="landscape" horizontalDpi="4294967292" verticalDpi="4294967292"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Sheet1!$F$3:$F$5</xm:f>
          </x14:formula1>
          <xm:sqref>E48:E52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3"/>
  <sheetViews>
    <sheetView workbookViewId="0">
      <selection activeCell="A2" sqref="A2:H13"/>
    </sheetView>
  </sheetViews>
  <sheetFormatPr baseColWidth="10" defaultColWidth="11.5" defaultRowHeight="13" x14ac:dyDescent="0.15"/>
  <cols>
    <col min="2" max="2" width="38.5" bestFit="1" customWidth="1"/>
  </cols>
  <sheetData>
    <row r="2" spans="2:6" x14ac:dyDescent="0.15">
      <c r="B2" s="18"/>
      <c r="D2" s="18"/>
      <c r="F2" s="18"/>
    </row>
    <row r="3" spans="2:6" ht="15" x14ac:dyDescent="0.2">
      <c r="B3" s="21"/>
      <c r="D3" s="15"/>
      <c r="F3" s="15"/>
    </row>
    <row r="4" spans="2:6" ht="15" x14ac:dyDescent="0.2">
      <c r="B4" s="21"/>
      <c r="D4" s="15"/>
      <c r="F4" s="15"/>
    </row>
    <row r="5" spans="2:6" ht="15" x14ac:dyDescent="0.2">
      <c r="B5" s="21"/>
      <c r="D5" s="15"/>
      <c r="F5" s="15"/>
    </row>
    <row r="6" spans="2:6" ht="15" x14ac:dyDescent="0.2">
      <c r="B6" s="21"/>
      <c r="D6" s="15"/>
    </row>
    <row r="7" spans="2:6" ht="14" x14ac:dyDescent="0.15">
      <c r="B7" s="1"/>
    </row>
    <row r="13" spans="2:6" x14ac:dyDescent="0.15">
      <c r="B13" s="15"/>
    </row>
  </sheetData>
  <pageMargins left="0.75" right="0.75" top="1" bottom="1" header="0.5" footer="0.5"/>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workbookViewId="0">
      <selection activeCell="D13" sqref="D13"/>
    </sheetView>
  </sheetViews>
  <sheetFormatPr baseColWidth="10" defaultColWidth="11.5" defaultRowHeight="13" x14ac:dyDescent="0.15"/>
  <cols>
    <col min="2" max="2" width="22.5" bestFit="1" customWidth="1"/>
  </cols>
  <sheetData>
    <row r="2" spans="2:4" ht="14" thickBot="1" x14ac:dyDescent="0.2">
      <c r="C2" t="s">
        <v>24</v>
      </c>
      <c r="D2" s="15" t="s">
        <v>28</v>
      </c>
    </row>
    <row r="3" spans="2:4" ht="19" x14ac:dyDescent="0.15">
      <c r="B3" s="9" t="s">
        <v>9</v>
      </c>
    </row>
    <row r="4" spans="2:4" ht="19" x14ac:dyDescent="0.15">
      <c r="B4" s="10" t="s">
        <v>6</v>
      </c>
    </row>
    <row r="5" spans="2:4" ht="19" x14ac:dyDescent="0.15">
      <c r="B5" s="10" t="s">
        <v>10</v>
      </c>
    </row>
    <row r="6" spans="2:4" ht="19" x14ac:dyDescent="0.15">
      <c r="B6" s="10" t="s">
        <v>11</v>
      </c>
      <c r="D6" s="15" t="s">
        <v>25</v>
      </c>
    </row>
    <row r="7" spans="2:4" ht="19" x14ac:dyDescent="0.15">
      <c r="B7" s="10" t="s">
        <v>12</v>
      </c>
      <c r="C7" s="15" t="s">
        <v>25</v>
      </c>
      <c r="D7" s="15" t="s">
        <v>25</v>
      </c>
    </row>
    <row r="8" spans="2:4" ht="19" x14ac:dyDescent="0.15">
      <c r="B8" s="10" t="s">
        <v>13</v>
      </c>
      <c r="C8" s="15" t="s">
        <v>25</v>
      </c>
      <c r="D8" s="15" t="s">
        <v>25</v>
      </c>
    </row>
    <row r="9" spans="2:4" ht="19" x14ac:dyDescent="0.15">
      <c r="B9" s="10" t="s">
        <v>26</v>
      </c>
      <c r="C9" s="15" t="s">
        <v>25</v>
      </c>
      <c r="D9" s="15" t="s">
        <v>25</v>
      </c>
    </row>
    <row r="10" spans="2:4" ht="19" x14ac:dyDescent="0.15">
      <c r="B10" s="10" t="s">
        <v>20</v>
      </c>
      <c r="C10" s="15" t="s">
        <v>25</v>
      </c>
      <c r="D10" s="15" t="s">
        <v>25</v>
      </c>
    </row>
    <row r="11" spans="2:4" ht="19" x14ac:dyDescent="0.15">
      <c r="B11" s="10" t="s">
        <v>22</v>
      </c>
    </row>
    <row r="12" spans="2:4" ht="20" thickBot="1" x14ac:dyDescent="0.2">
      <c r="B12" s="11" t="s">
        <v>21</v>
      </c>
      <c r="C12" s="15" t="s">
        <v>27</v>
      </c>
      <c r="D12" s="15" t="s">
        <v>25</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HO staff</vt:lpstr>
      <vt:lpstr>Sheet1</vt:lpstr>
      <vt:lpstr>Sheet2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Nino</dc:creator>
  <cp:lastModifiedBy>Microsoft Office User</cp:lastModifiedBy>
  <cp:lastPrinted>2013-07-18T10:53:11Z</cp:lastPrinted>
  <dcterms:created xsi:type="dcterms:W3CDTF">2013-07-18T10:52:50Z</dcterms:created>
  <dcterms:modified xsi:type="dcterms:W3CDTF">2018-04-30T09:05:47Z</dcterms:modified>
</cp:coreProperties>
</file>