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atao+filialebi" sheetId="2" r:id="rId1"/>
    <sheet name="Sheet3" sheetId="3" r:id="rId2"/>
  </sheets>
  <definedNames>
    <definedName name="_xlnm._FilterDatabase" localSheetId="0" hidden="1">'satao+filialebi'!$A$10:$G$114</definedName>
  </definedNames>
  <calcPr calcId="145621"/>
</workbook>
</file>

<file path=xl/calcChain.xml><?xml version="1.0" encoding="utf-8"?>
<calcChain xmlns="http://schemas.openxmlformats.org/spreadsheetml/2006/main">
  <c r="H13" i="3" l="1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2" i="3"/>
</calcChain>
</file>

<file path=xl/sharedStrings.xml><?xml version="1.0" encoding="utf-8"?>
<sst xmlns="http://schemas.openxmlformats.org/spreadsheetml/2006/main" count="951" uniqueCount="742">
  <si>
    <t>სათაოსთვის</t>
  </si>
  <si>
    <t>მისამართი</t>
  </si>
  <si>
    <t>მეილი
კორპორატიული</t>
  </si>
  <si>
    <t>მენეჯერი
(სახელი, გვარი)</t>
  </si>
  <si>
    <t>საიდენტიფიკაციო
 კოდი</t>
  </si>
  <si>
    <t>კომპანიის
 დასახელება</t>
  </si>
  <si>
    <t>საკონტაქტო
მობ. ტელეფონი</t>
  </si>
  <si>
    <t>ფილიალებისთვის</t>
  </si>
  <si>
    <t>აფთიაქის 
მომხმარებლის სახელი</t>
  </si>
  <si>
    <t>საკონტაქტო პირი
(სახელი, გვარი)</t>
  </si>
  <si>
    <t>აფთიაქის მეილი
კორპორატიული</t>
  </si>
  <si>
    <t>საკონტაქტო პირის
 მობ. ტელეფონი</t>
  </si>
  <si>
    <t>პაროლი</t>
  </si>
  <si>
    <t>ს.ს. ჯიპისი</t>
  </si>
  <si>
    <t>სანაპიროს 6</t>
  </si>
  <si>
    <t>gpc@gpc.ge</t>
  </si>
  <si>
    <t>295 28 02</t>
  </si>
  <si>
    <t>ირმა ჟღენტი
ივანე ჯავახიშვილი</t>
  </si>
  <si>
    <t>qeTevan wamebulis gamz #2</t>
  </si>
  <si>
    <t>diRmis masivi, Vkv.    I korp</t>
  </si>
  <si>
    <t>xizaniSvilis q. #37</t>
  </si>
  <si>
    <t>xizaniSvilis q. #31</t>
  </si>
  <si>
    <t>moskovis gamz. #1</t>
  </si>
  <si>
    <t>leoniZis 8,</t>
  </si>
  <si>
    <t>WavWavaZis gamz.  #50</t>
  </si>
  <si>
    <t>kostavas q#16</t>
  </si>
  <si>
    <t>cotne dadianis gamz.#2</t>
  </si>
  <si>
    <t>vaja fSavelas gamz.#71</t>
  </si>
  <si>
    <t>saburTalos q.#17a</t>
  </si>
  <si>
    <t>dumbaZis gamz. 4a mikr/raioni.kor.#5</t>
  </si>
  <si>
    <t>wereTlis gamz.#55</t>
  </si>
  <si>
    <t>pekinis gamz.#2</t>
  </si>
  <si>
    <t>vaJa fSavelas gamz. #17a</t>
  </si>
  <si>
    <t>WavWavaZis q.#65</t>
  </si>
  <si>
    <t>Wanturias q.#2</t>
  </si>
  <si>
    <t>guramiSvilis q.#84</t>
  </si>
  <si>
    <t>rusTavelis gamz.#16</t>
  </si>
  <si>
    <t>WavWavaZis q.#7</t>
  </si>
  <si>
    <t>wereTlis gamz.#95</t>
  </si>
  <si>
    <t>sarajiSvilis q.#21</t>
  </si>
  <si>
    <t>გორგილაძის q.#30</t>
  </si>
  <si>
    <t>aRmaSeneblis q.#96</t>
  </si>
  <si>
    <t>aRmaSeneblis q.#1/2</t>
  </si>
  <si>
    <t>yifSiZis q.#7</t>
  </si>
  <si>
    <t>rusTavelis q.#3</t>
  </si>
  <si>
    <t>gamzir</t>
  </si>
  <si>
    <t>WavWavaZis q#60</t>
  </si>
  <si>
    <t>gamsaxurdias gamz.#23</t>
  </si>
  <si>
    <t>wereTlis 5</t>
  </si>
  <si>
    <t>erekle meoris gamz.#6</t>
  </si>
  <si>
    <t>puSkinis q.#10/TabukaSvilis q.#2</t>
  </si>
  <si>
    <t>gamsaxurdias q.#24</t>
  </si>
  <si>
    <t>Tamar mefis gamz. #31</t>
  </si>
  <si>
    <t>mickeviCis q.#20</t>
  </si>
  <si>
    <t>gamsaxurdia 23/25</t>
  </si>
  <si>
    <t>vazisubani 3m/r, kv#2, #15 mimdebare/ter</t>
  </si>
  <si>
    <t>vaJa fSavelas, 3kv, kor#14</t>
  </si>
  <si>
    <t>goZiaSvilis q.10-12</t>
  </si>
  <si>
    <t>gorgasalis q.#39</t>
  </si>
  <si>
    <t>guramiSvilis gamz.#33a</t>
  </si>
  <si>
    <t>zaqariaZis q.#2</t>
  </si>
  <si>
    <t>kostavas q.#23</t>
  </si>
  <si>
    <t>nucubiZis III m/r, IIkv, sabavSobaRis mim/ter</t>
  </si>
  <si>
    <t>guriis q.#18</t>
  </si>
  <si>
    <t>samxedros q.#12</t>
  </si>
  <si>
    <t>gamsaxurdias q. #31</t>
  </si>
  <si>
    <t>WavWavaZis gamz.#24</t>
  </si>
  <si>
    <t>WavWavaZis q.#113</t>
  </si>
  <si>
    <t>faliaSvilis q.#72</t>
  </si>
  <si>
    <t>rusTavelis q.#170</t>
  </si>
  <si>
    <t>rusTavelis rkali #5</t>
  </si>
  <si>
    <t>rusTavelis q.#23</t>
  </si>
  <si>
    <t>mSvidobis q.#13</t>
  </si>
  <si>
    <t xml:space="preserve">  14 m/r, #10 mimd/teritoria</t>
  </si>
  <si>
    <r>
      <t>გურჯაანი</t>
    </r>
    <r>
      <rPr>
        <sz val="10"/>
        <color theme="1"/>
        <rFont val="Grigolia"/>
      </rPr>
      <t>,წ.ნინოს/თავისუფლების ქუჩა</t>
    </r>
  </si>
  <si>
    <t>varkeTili xomlelis q.#6</t>
  </si>
  <si>
    <t>metro isnis mimdebare teritoria, yofili avtosalaroebis mimdebareT</t>
  </si>
  <si>
    <t>vafa fSavelas gamz.#48</t>
  </si>
  <si>
    <t>lublianis q.#5</t>
  </si>
  <si>
    <t>cotne dadianis gamz.#34, kor.#7</t>
  </si>
  <si>
    <t>k.gamsaxurdias 206</t>
  </si>
  <si>
    <t>q.Tbilisi gldani 1 m/r, kartografiis fabrikis mimd/ter</t>
  </si>
  <si>
    <t>q Tbilisi d/diRomi i.petriZ|is #8</t>
  </si>
  <si>
    <t>q.Tbilisi m/s RrmaReles mimd/teritoria</t>
  </si>
  <si>
    <t>q.Tbilisi moskovis gamz. 2kv, kor#1</t>
  </si>
  <si>
    <t>q.baTumi gamsaxurdias 48/WavWavaZis 4</t>
  </si>
  <si>
    <t>q.Tbilisi marjaniSvilis q.#31</t>
  </si>
  <si>
    <t>q.Tbilisi baxtrionis q.#13</t>
  </si>
  <si>
    <t>q.Tbilisi kekeliZis q.#6</t>
  </si>
  <si>
    <t>q.Tbilisi didi diRomi petriZis q. kor#13</t>
  </si>
  <si>
    <t>q.rusTavi gamziri megobroba #8</t>
  </si>
  <si>
    <t>q.baTumi gorgilaZis 66</t>
  </si>
  <si>
    <t>q.baTumi javaxiSvilis 74</t>
  </si>
  <si>
    <t>m/r varkeTilis mopirda. Mxare mxares sayrdenis kedlis mimdebare</t>
  </si>
  <si>
    <t>q. gori cxinvalis gzatkecili 14</t>
  </si>
  <si>
    <t>q.Tbilisi aRmaSeneblis xeivanis me-16 kilometri</t>
  </si>
  <si>
    <t>Tbilisi abaSiZis q.#41</t>
  </si>
  <si>
    <t>Tbilisi doliZis 11, kor#1</t>
  </si>
  <si>
    <t>zugdidi rusTavelis 93</t>
  </si>
  <si>
    <t>vaja fSavela 40</t>
  </si>
  <si>
    <t xml:space="preserve">pekinis 11 </t>
  </si>
  <si>
    <t>meliqiSvilis 2</t>
  </si>
  <si>
    <t>gldanis "a" mkr. Kკor#50 mimdeb.</t>
  </si>
  <si>
    <t>cotne dadianis 2 mkr, kor#3</t>
  </si>
  <si>
    <t>mickeviCis q.#8</t>
  </si>
  <si>
    <t>Temqa X kv, kor#26</t>
  </si>
  <si>
    <t>Tbilisi Temqa 11 mkr, 1 kv, me-5 kl. Saavadmyofo</t>
  </si>
  <si>
    <t>baRdadis q. savaWro centri</t>
  </si>
  <si>
    <t>TvalWrelaZis 2</t>
  </si>
  <si>
    <t>boxuas 12/lublianas 66</t>
  </si>
  <si>
    <t>eveqsi varkeTili javaxeTis 30</t>
  </si>
  <si>
    <t>b.xmelniskis#4</t>
  </si>
  <si>
    <t>cincaZis 12</t>
  </si>
  <si>
    <t>wereTeli 11</t>
  </si>
  <si>
    <t>muxiani me-3 mkr, kor#1</t>
  </si>
  <si>
    <t xml:space="preserve">გამსახურდიას ქ.6 </t>
  </si>
  <si>
    <t>ლუბლიანას 48</t>
  </si>
  <si>
    <t xml:space="preserve"> ლუბლიანას 41</t>
  </si>
  <si>
    <t>irina namiWeiSvili</t>
  </si>
  <si>
    <t>naTia adamia</t>
  </si>
  <si>
    <t>manana maisuraZe</t>
  </si>
  <si>
    <t>nana gogua</t>
  </si>
  <si>
    <t>naTia ZiZikaSvili</t>
  </si>
  <si>
    <t>nino cixiSvili</t>
  </si>
  <si>
    <t>nino xaCiZe</t>
  </si>
  <si>
    <t>vaJa wawiSvili</t>
  </si>
  <si>
    <t>nato kartozia</t>
  </si>
  <si>
    <t>xaTuna cixiseli</t>
  </si>
  <si>
    <t xml:space="preserve">ana oxanaSvili </t>
  </si>
  <si>
    <t>naTia midelauri</t>
  </si>
  <si>
    <t>ana aleliSvili</t>
  </si>
  <si>
    <t>nino noniaSvili</t>
  </si>
  <si>
    <t>nino jaxua</t>
  </si>
  <si>
    <t>naTia cercvaZe</t>
  </si>
  <si>
    <t>maia WuluxaZe</t>
  </si>
  <si>
    <t>cira kareliZe</t>
  </si>
  <si>
    <t>xaTuna laSxi</t>
  </si>
  <si>
    <t>xaTuna kopaleiSvili</t>
  </si>
  <si>
    <t>maka eqseuliZe</t>
  </si>
  <si>
    <t>Tea gulisaSvili</t>
  </si>
  <si>
    <t>irma gurgeniZe</t>
  </si>
  <si>
    <t>nino SariqaZe</t>
  </si>
  <si>
    <t>maka kvernaZe</t>
  </si>
  <si>
    <t>Tamar maxaraSvili</t>
  </si>
  <si>
    <t>inga oZelaSvili</t>
  </si>
  <si>
    <t>ana akobiZe</t>
  </si>
  <si>
    <t>ekaterine kupraSvili</t>
  </si>
  <si>
    <t>marexi saxvaZe</t>
  </si>
  <si>
    <t>mzia koberiZe</t>
  </si>
  <si>
    <t>eTer giguari</t>
  </si>
  <si>
    <t>nino nikuraZe</t>
  </si>
  <si>
    <t>inga Todua</t>
  </si>
  <si>
    <t>ekaterine qufaraSvili</t>
  </si>
  <si>
    <t>lela gigineiSvili</t>
  </si>
  <si>
    <t>lika TayaZe</t>
  </si>
  <si>
    <t>Tamuna RviniaSvili</t>
  </si>
  <si>
    <t>lia zamTaraZe</t>
  </si>
  <si>
    <t>marika murjikneli</t>
  </si>
  <si>
    <t>ana maxaraZe</t>
  </si>
  <si>
    <t>ana verulaSvili</t>
  </si>
  <si>
    <t>TamTa miqaberiZe</t>
  </si>
  <si>
    <t>Tamar bukia</t>
  </si>
  <si>
    <t>ana danelia</t>
  </si>
  <si>
    <t xml:space="preserve">ekaterine ToxaZe </t>
  </si>
  <si>
    <t>xaTuna iremaSvili</t>
  </si>
  <si>
    <t>nato waxnakia</t>
  </si>
  <si>
    <t>maka uglava</t>
  </si>
  <si>
    <t>Sorena buava</t>
  </si>
  <si>
    <t>naTia kakabaZe</t>
  </si>
  <si>
    <t>marine lomTaZe</t>
  </si>
  <si>
    <t>marine Tofuria</t>
  </si>
  <si>
    <t>mariam stefaniSvili</t>
  </si>
  <si>
    <t>naira malxasiani</t>
  </si>
  <si>
    <t>Tea zaaliSvili</t>
  </si>
  <si>
    <t>marina zaaliSvili</t>
  </si>
  <si>
    <t>maro javaxiSvili</t>
  </si>
  <si>
    <t>gulnara marqaraSvili</t>
  </si>
  <si>
    <t>nino talaxaZe</t>
  </si>
  <si>
    <t>lela forCxiZe</t>
  </si>
  <si>
    <t>irma kapataZe</t>
  </si>
  <si>
    <t>Tea sxiereli</t>
  </si>
  <si>
    <t>nestan RubelaZe</t>
  </si>
  <si>
    <t>nino jinWaraZe</t>
  </si>
  <si>
    <t>lela qerdikaSvili</t>
  </si>
  <si>
    <t>naTia saraliZe</t>
  </si>
  <si>
    <t>nino marauli / Tamar mefariSvili</t>
  </si>
  <si>
    <t>Tea fcqialaZe</t>
  </si>
  <si>
    <t>inga siWinava</t>
  </si>
  <si>
    <t>salome abduSeliSvili</t>
  </si>
  <si>
    <t>ana guraspaSvili</t>
  </si>
  <si>
    <t>Tamar farCukaSvili</t>
  </si>
  <si>
    <t>nanuli kapanaZe</t>
  </si>
  <si>
    <t xml:space="preserve">giuli bedinaZe                 </t>
  </si>
  <si>
    <t>nana nakaSiZe</t>
  </si>
  <si>
    <t>mari zardiaSvili</t>
  </si>
  <si>
    <t>xaTuna oqroSiaSvili</t>
  </si>
  <si>
    <t>Tamar Sanava</t>
  </si>
  <si>
    <t>nino zautaSvili</t>
  </si>
  <si>
    <t>elza javazaZe</t>
  </si>
  <si>
    <t>maia Caxaia</t>
  </si>
  <si>
    <t>nino nacvliSvili</t>
  </si>
  <si>
    <t>ekaterine TaTeSvili</t>
  </si>
  <si>
    <t>meri bubaSvili</t>
  </si>
  <si>
    <t>elene mRebriSvili/lana foladiSvili</t>
  </si>
  <si>
    <t>Tamar SukakiZe</t>
  </si>
  <si>
    <t>naTia xaCiraSvili</t>
  </si>
  <si>
    <t>sofo dograSvili</t>
  </si>
  <si>
    <t>nona beqauri</t>
  </si>
  <si>
    <t>rusudan axalbedaSvili</t>
  </si>
  <si>
    <t>Tea TavzaraSvili</t>
  </si>
  <si>
    <t>lela modebaZe</t>
  </si>
  <si>
    <t>ina aslamazaSvili</t>
  </si>
  <si>
    <t>irina daraxveliZe</t>
  </si>
  <si>
    <t xml:space="preserve">TinaTin gogatiSvili </t>
  </si>
  <si>
    <t>qeTevan giorgaZe</t>
  </si>
  <si>
    <t>qeTevan mosaSvili</t>
  </si>
  <si>
    <t>manana sesitaSvili</t>
  </si>
  <si>
    <t>სოფო ქანთარია</t>
  </si>
  <si>
    <t>ანა ჯებაშვილი</t>
  </si>
  <si>
    <t>ნანა მემარნიშვილი</t>
  </si>
  <si>
    <t>avlabari@reda.ge</t>
  </si>
  <si>
    <t>digomi@reda.ge</t>
  </si>
  <si>
    <t>gldani@reda.ge</t>
  </si>
  <si>
    <t>gldani3@reda.ge</t>
  </si>
  <si>
    <t>navtlugi@reda.ge</t>
  </si>
  <si>
    <t>sololaki@reda.ge</t>
  </si>
  <si>
    <t>vake@reda.ge</t>
  </si>
  <si>
    <t>rustavi@reda.ge</t>
  </si>
  <si>
    <t>dadiani@reda.ge</t>
  </si>
  <si>
    <t>vaja@reda.ge</t>
  </si>
  <si>
    <t>saburtalo@reda.ge</t>
  </si>
  <si>
    <t>muxiani@reda.ge</t>
  </si>
  <si>
    <t>cereteli@reda.ge</t>
  </si>
  <si>
    <t>dolize@reda.ge</t>
  </si>
  <si>
    <t>samedicino@reda.ge</t>
  </si>
  <si>
    <t>gori1@reda.ge</t>
  </si>
  <si>
    <t>zestafoni@reda.ge</t>
  </si>
  <si>
    <t>gori@reda.ge</t>
  </si>
  <si>
    <t>rustaveli@reda.ge</t>
  </si>
  <si>
    <t>samtredia@reda.ge</t>
  </si>
  <si>
    <t>gamofena@reda.ge</t>
  </si>
  <si>
    <t>avchala@reda.ge</t>
  </si>
  <si>
    <t>batumi2@reda.ge</t>
  </si>
  <si>
    <t>marjanishvili@reda.ge</t>
  </si>
  <si>
    <t>zaarbrukeni@reda.ge</t>
  </si>
  <si>
    <t>kifshidze@reda.ge</t>
  </si>
  <si>
    <t>tskneti@reda.ge</t>
  </si>
  <si>
    <t>kutgrisha@reda.ge</t>
  </si>
  <si>
    <t>kutchav@reda.ge</t>
  </si>
  <si>
    <t>kutgamsax@reda.ge</t>
  </si>
  <si>
    <t>kutfalia@reda.ge</t>
  </si>
  <si>
    <t>telavi@reda.ge</t>
  </si>
  <si>
    <t>pushkini@reda.ge</t>
  </si>
  <si>
    <t>zugdidi@reda.ge</t>
  </si>
  <si>
    <t>gamziri@reda.ge</t>
  </si>
  <si>
    <t>mickevichi@reda.ge</t>
  </si>
  <si>
    <t>gamsaxurdia23@reda.ge</t>
  </si>
  <si>
    <t>vazisubani@reda.ge</t>
  </si>
  <si>
    <t>vaja75@reda.ge</t>
  </si>
  <si>
    <t>vashlijvari@reda.ge</t>
  </si>
  <si>
    <t>gorgasali@reda.ge</t>
  </si>
  <si>
    <t>guramiSvili@reda.ge</t>
  </si>
  <si>
    <t>zest.zaqariadze@reda.ge</t>
  </si>
  <si>
    <t>vera23@reda.ge</t>
  </si>
  <si>
    <t>nucubidze@reda.ge</t>
  </si>
  <si>
    <t>ozurgeti@reda.ge</t>
  </si>
  <si>
    <t>mcxeta@reda.ge</t>
  </si>
  <si>
    <t>zugdidi2@reda.ge</t>
  </si>
  <si>
    <t>chavchavadze24@reda.ge</t>
  </si>
  <si>
    <t>batumi.chavchavadze@reda.ge</t>
  </si>
  <si>
    <t>faliashvili@reda.ge</t>
  </si>
  <si>
    <t>senaki@reda.ge</t>
  </si>
  <si>
    <t>Foti@reda.ge</t>
  </si>
  <si>
    <t>xashuri@reda.ge</t>
  </si>
  <si>
    <t>axalcixe@reda.ge</t>
  </si>
  <si>
    <t>gori_mshvidoba@reda.ge</t>
  </si>
  <si>
    <t>GPC Rustavi Mesxishvili &lt;rustavi.mesxishvili@reda.ge&gt;</t>
  </si>
  <si>
    <t>gurjaani@reda.ge </t>
  </si>
  <si>
    <t>varketili@reda.ge</t>
  </si>
  <si>
    <t>GPC Isani &lt;isani@reda.ge&gt;</t>
  </si>
  <si>
    <t>GPC Delisi &lt;delisi@reda.ge&gt;</t>
  </si>
  <si>
    <t>GPC Lubliana &lt;lubliana@reda.ge&gt;</t>
  </si>
  <si>
    <t>GPC Nadzaladevi &lt;nadzaladevi@reda.ge&gt;</t>
  </si>
  <si>
    <t>aldagizugdidi@reda.ge</t>
  </si>
  <si>
    <t>Gldani2 &lt;gldani2@reda.ge&gt;</t>
  </si>
  <si>
    <t>dididigomi &lt;dididigomi@reda.ge&gt;</t>
  </si>
  <si>
    <t>GPC  Grmagele &lt;grmagele@reda.ge&gt;</t>
  </si>
  <si>
    <t>Moskovi2 &lt;moskovi2@reda.ge&gt;</t>
  </si>
  <si>
    <t>Batumi4_reda.ge &lt;batumi4@reda.ge&gt;</t>
  </si>
  <si>
    <t xml:space="preserve">marjanishvili31_527 [mailto:marjanishvili31_527@gpc.ge] </t>
  </si>
  <si>
    <t>Gpc baxtrioni13 &lt;baxtrioni13@reda.ge&gt;</t>
  </si>
  <si>
    <t>Gpc kekelidze &lt;kekelidze@reda.ge&gt;</t>
  </si>
  <si>
    <t>apot531.tbilisi &lt;apot531.tbilisi@gpc.ge&gt;</t>
  </si>
  <si>
    <t>rustavimegobroba_532 &lt;rustavimegobroba_532@gpc.ge&gt;</t>
  </si>
  <si>
    <t>533_batumiera66_gpc.ge &lt;533_batumiera66@gpc.ge&gt;</t>
  </si>
  <si>
    <t>534_batumijavakhishvili@gpc.ge</t>
  </si>
  <si>
    <t xml:space="preserve"> varketili2_525 &lt;varketili2_525@gpc.ge&gt;</t>
  </si>
  <si>
    <t>gori4_536 &lt;gori4_536@gpc.ge&gt;</t>
  </si>
  <si>
    <t xml:space="preserve"> tbilisimoli_523@gpc.ge</t>
  </si>
  <si>
    <t>abashidzis41_535 &lt;abashidzis41_535@gpc.ge&gt;</t>
  </si>
  <si>
    <t>Dolidze11_537 &lt;dolidze11_537@gpc.ge&gt;</t>
  </si>
  <si>
    <t>Zugdidi3_538_gpc.ge &lt;zugdidi3_538@gpc.ge&gt;</t>
  </si>
  <si>
    <t xml:space="preserve"> &lt;aldagivazhapshavela_539@gpc.ge&gt; </t>
  </si>
  <si>
    <t xml:space="preserve">Pekini11_540@gpc.ge </t>
  </si>
  <si>
    <t>meliqishvili_542@gpc.ge</t>
  </si>
  <si>
    <t>Gpc Gldani4 &lt;gldani4_543@gpc.ge&gt;</t>
  </si>
  <si>
    <t xml:space="preserve">GPC Dadiani2_544 &lt;dadiani2_544@gpc.ge&gt; </t>
  </si>
  <si>
    <t>GPC mickevichi8 &lt;mickevichi8_541@gpc.ge&gt;</t>
  </si>
  <si>
    <t>Temqa_545 &lt;temqa_545@gpc.ge&gt;</t>
  </si>
  <si>
    <t>temqasaavadmkofo &lt;temqasaavadmkofo_547@gpc.ge&gt;</t>
  </si>
  <si>
    <t>isani-moli_548@gpc.ge</t>
  </si>
  <si>
    <t>istpointi_549 &lt;istpointi_549@gpc.ge&gt;</t>
  </si>
  <si>
    <t>ghudushauri_550 &lt;ghudushauri_550@gpc.ge&gt;</t>
  </si>
  <si>
    <t>eveqsivarketili_551 &lt;eveqsivarketili_551@gpc.ge&gt;</t>
  </si>
  <si>
    <t>bogdankhmelnicki_552 &lt;bogdankhmelnicki_552@gpc.ge&gt;</t>
  </si>
  <si>
    <t>tsintsadzis12_553 &lt;tsintsadzis12_553@gpc.ge&gt;</t>
  </si>
  <si>
    <t>GPC eveqsi gldani &lt;eveqsigldani_554@gpc.ge&gt;</t>
  </si>
  <si>
    <t>tseretlis11_555 &lt;tseretlis11_555@gpc.ge&gt;</t>
  </si>
  <si>
    <t>GPC Dumbadze &lt;dumbadze_556@gpc.ge&gt;</t>
  </si>
  <si>
    <t>fotipoliklinika_557 &lt;fotipoliklinika_557@gpc.ge&gt;</t>
  </si>
  <si>
    <t>558-m &lt;karapsmedlaini_558@gpc.ge&gt;</t>
  </si>
  <si>
    <t>bavshvtaklinika_561 &lt;bavshvtaklinika_561@gpc.ge&gt;</t>
  </si>
  <si>
    <t>5 95 22 88 84</t>
  </si>
  <si>
    <t>5 95 22 88 90</t>
  </si>
  <si>
    <t>5 95 22 88 74</t>
  </si>
  <si>
    <t>5 95 22 88 75</t>
  </si>
  <si>
    <t>5 95 22 88 85</t>
  </si>
  <si>
    <t>5 95 22 88 83</t>
  </si>
  <si>
    <t>5 95 22 88 86</t>
  </si>
  <si>
    <t>5 95 22 88 89</t>
  </si>
  <si>
    <t>5 95 22 88 78</t>
  </si>
  <si>
    <t>5 95 22 88 97</t>
  </si>
  <si>
    <t>5 95 22 88 92</t>
  </si>
  <si>
    <t>5 95 22 88 76</t>
  </si>
  <si>
    <t>5 95 22 88 80</t>
  </si>
  <si>
    <t>5 95 22 88 93</t>
  </si>
  <si>
    <t>5 95 22 88 94</t>
  </si>
  <si>
    <t>5 95 30 71 00</t>
  </si>
  <si>
    <t>5 95 30 60 51</t>
  </si>
  <si>
    <t>5 95 30 39 49</t>
  </si>
  <si>
    <t>5 95 30 80 87</t>
  </si>
  <si>
    <t>5 95 30 60 54</t>
  </si>
  <si>
    <t>5 95 30 39 19</t>
  </si>
  <si>
    <t>5 95 30 39 89</t>
  </si>
  <si>
    <t>5 95 90 16 12</t>
  </si>
  <si>
    <t>5 95 90 28 48</t>
  </si>
  <si>
    <t>5 95 90 88 85</t>
  </si>
  <si>
    <t>5 95 33 74 02</t>
  </si>
  <si>
    <t>5 95 90 93 83</t>
  </si>
  <si>
    <t>5 95 90 19 16</t>
  </si>
  <si>
    <t>5 95 90 19 17</t>
  </si>
  <si>
    <t>5 95 90 19 15</t>
  </si>
  <si>
    <t>5 95 90 35 95</t>
  </si>
  <si>
    <t>5 95 30 88 09</t>
  </si>
  <si>
    <t>5 95 33 74 00</t>
  </si>
  <si>
    <t>5 95 33 74 03</t>
  </si>
  <si>
    <t>5 95 30 88 05</t>
  </si>
  <si>
    <t>5 91 22 93 41</t>
  </si>
  <si>
    <t>5 91 22 93 40</t>
  </si>
  <si>
    <t>5 91 22 93 42</t>
  </si>
  <si>
    <t>5 95 33 79 01</t>
  </si>
  <si>
    <t>5 91 11 17 61</t>
  </si>
  <si>
    <t>5 91 11 17 62</t>
  </si>
  <si>
    <t>5 95 33 79 05</t>
  </si>
  <si>
    <t>5 95 22 88 95</t>
  </si>
  <si>
    <t>5 91 11 99 21</t>
  </si>
  <si>
    <t>5 91 11 99 13</t>
  </si>
  <si>
    <t>5 91 11 99 14</t>
  </si>
  <si>
    <t>5 91 11 99 15</t>
  </si>
  <si>
    <t>5 91 11 99 16</t>
  </si>
  <si>
    <t>5 95 33 79 03</t>
  </si>
  <si>
    <t>5 95 30 71 01</t>
  </si>
  <si>
    <t>5 91 11 99 18</t>
  </si>
  <si>
    <t>5 91 40 85 23</t>
  </si>
  <si>
    <t>5 91 40 85 27</t>
  </si>
  <si>
    <t>5 91 40 85 26</t>
  </si>
  <si>
    <t>5 95 22 88 81</t>
  </si>
  <si>
    <t>5 91 70 47 95</t>
  </si>
  <si>
    <t>5 77 50 45 41</t>
  </si>
  <si>
    <t>5 91 11 18 87</t>
  </si>
  <si>
    <t>5 77 50 45 09</t>
  </si>
  <si>
    <t>5 77 50 45 49</t>
  </si>
  <si>
    <t>5 77 50 45 42</t>
  </si>
  <si>
    <t>5 77 61 99 10</t>
  </si>
  <si>
    <t>5 77 61 99 25</t>
  </si>
  <si>
    <t>5 77 61 99 32</t>
  </si>
  <si>
    <t>5 77 61 99 98</t>
  </si>
  <si>
    <t>5 77 61 99 46</t>
  </si>
  <si>
    <t>5 95 33 79 02</t>
  </si>
  <si>
    <t>5 95 99 15 95</t>
  </si>
  <si>
    <t>5 77 17 12 24</t>
  </si>
  <si>
    <t>5 95 33 79 04</t>
  </si>
  <si>
    <t>5 77 61 99 41</t>
  </si>
  <si>
    <t>5 77 61 99 28</t>
  </si>
  <si>
    <t>5 77 61 99 42</t>
  </si>
  <si>
    <t>5 77 61 99 35</t>
  </si>
  <si>
    <t>5 91 40 85 24</t>
  </si>
  <si>
    <t>5 77 61 99 33</t>
  </si>
  <si>
    <t>5 77 17 12 36</t>
  </si>
  <si>
    <t>5 77 17 12 48</t>
  </si>
  <si>
    <t>5 77 17 12 50</t>
  </si>
  <si>
    <t>5 77 17 12 41</t>
  </si>
  <si>
    <t>5 77 17 12 55</t>
  </si>
  <si>
    <t>5 77 17 12 66</t>
  </si>
  <si>
    <t>5 95 33 62 68</t>
  </si>
  <si>
    <t>5 77 17 12 88</t>
  </si>
  <si>
    <t>5 77 17 12 70</t>
  </si>
  <si>
    <t>5 77 17 12 78</t>
  </si>
  <si>
    <t>5 77 17 12 95</t>
  </si>
  <si>
    <t>5 77 17 12 90</t>
  </si>
  <si>
    <t>5 77 11 74 14</t>
  </si>
  <si>
    <t>5 77 11 74 03</t>
  </si>
  <si>
    <t>5 77 97 87 13</t>
  </si>
  <si>
    <t>5 91 99 38 42</t>
  </si>
  <si>
    <t>5 77 97 87 16</t>
  </si>
  <si>
    <t>5 77 97 87 30</t>
  </si>
  <si>
    <t>5 91 11 18 91</t>
  </si>
  <si>
    <t>5 77 11 74 25</t>
  </si>
  <si>
    <t>5 77 50 45 52</t>
  </si>
  <si>
    <t>5 77 97 87 58</t>
  </si>
  <si>
    <t>5 77 97 87 90</t>
  </si>
  <si>
    <t>5 77 97 87 85</t>
  </si>
  <si>
    <t>5 77 97 87 68</t>
  </si>
  <si>
    <r>
      <t xml:space="preserve">5 77 17 12 </t>
    </r>
    <r>
      <rPr>
        <sz val="10"/>
        <rFont val="Grigolia"/>
      </rPr>
      <t>83</t>
    </r>
  </si>
  <si>
    <t>002recepti</t>
  </si>
  <si>
    <t>004recepti</t>
  </si>
  <si>
    <t>006recepti</t>
  </si>
  <si>
    <t>007recepti</t>
  </si>
  <si>
    <t>008recepti</t>
  </si>
  <si>
    <t>010recepti</t>
  </si>
  <si>
    <t>011recepti</t>
  </si>
  <si>
    <t>012recepti</t>
  </si>
  <si>
    <t>014recepti</t>
  </si>
  <si>
    <t>013recepti</t>
  </si>
  <si>
    <t>al. yazbegis gamz 10</t>
  </si>
  <si>
    <t>რუსუდან თოფაძე</t>
  </si>
  <si>
    <t>kazbegi@reda.ge</t>
  </si>
  <si>
    <t>595 22 88 96</t>
  </si>
  <si>
    <t>015recepti</t>
  </si>
  <si>
    <t>016recepti</t>
  </si>
  <si>
    <t>017recepti</t>
  </si>
  <si>
    <t>019recepti</t>
  </si>
  <si>
    <t>020recepti</t>
  </si>
  <si>
    <t>021recepti</t>
  </si>
  <si>
    <t>022recepti</t>
  </si>
  <si>
    <t>024recepti</t>
  </si>
  <si>
    <t>025recepti</t>
  </si>
  <si>
    <t>026recepti</t>
  </si>
  <si>
    <t>027recepti</t>
  </si>
  <si>
    <t>028recepti</t>
  </si>
  <si>
    <t>029recepti</t>
  </si>
  <si>
    <t>030recepti</t>
  </si>
  <si>
    <t>031recepti</t>
  </si>
  <si>
    <t>032recepti</t>
  </si>
  <si>
    <t>034recepti</t>
  </si>
  <si>
    <t>035recepti</t>
  </si>
  <si>
    <t>036recepti</t>
  </si>
  <si>
    <t>037recepti</t>
  </si>
  <si>
    <t>038recepti</t>
  </si>
  <si>
    <t>040recepti</t>
  </si>
  <si>
    <t>041recepti</t>
  </si>
  <si>
    <t>042recepti</t>
  </si>
  <si>
    <t>043recepti</t>
  </si>
  <si>
    <t>044recepti</t>
  </si>
  <si>
    <t>047recepti</t>
  </si>
  <si>
    <t>048recepti</t>
  </si>
  <si>
    <t>049recepti</t>
  </si>
  <si>
    <t>054recepti</t>
  </si>
  <si>
    <t>056recepti</t>
  </si>
  <si>
    <t>057recepti</t>
  </si>
  <si>
    <t>058recepti</t>
  </si>
  <si>
    <t>059recepti</t>
  </si>
  <si>
    <t>060recepti</t>
  </si>
  <si>
    <t>064recepti</t>
  </si>
  <si>
    <t>066recepti</t>
  </si>
  <si>
    <t>065recepti</t>
  </si>
  <si>
    <t>063recepti</t>
  </si>
  <si>
    <t>052recepti</t>
  </si>
  <si>
    <t>071recepti</t>
  </si>
  <si>
    <t>067recepti</t>
  </si>
  <si>
    <t>070recepti</t>
  </si>
  <si>
    <t>074recepti</t>
  </si>
  <si>
    <t>076recepti</t>
  </si>
  <si>
    <t>078recepti</t>
  </si>
  <si>
    <t>050recepti</t>
  </si>
  <si>
    <t>085recepti</t>
  </si>
  <si>
    <t>088recepti</t>
  </si>
  <si>
    <t>087recepti</t>
  </si>
  <si>
    <t>090recepti</t>
  </si>
  <si>
    <t>094recepti</t>
  </si>
  <si>
    <t>093recepti</t>
  </si>
  <si>
    <t>096recepti</t>
  </si>
  <si>
    <t>098recepti</t>
  </si>
  <si>
    <t>515recepti</t>
  </si>
  <si>
    <t>520recepti</t>
  </si>
  <si>
    <t>521recepti</t>
  </si>
  <si>
    <t>522recepti</t>
  </si>
  <si>
    <t>524recepti</t>
  </si>
  <si>
    <t>527recepti</t>
  </si>
  <si>
    <t>529recepti</t>
  </si>
  <si>
    <t>530recepti</t>
  </si>
  <si>
    <t>531recepti</t>
  </si>
  <si>
    <t>532recepti</t>
  </si>
  <si>
    <t>533recepti</t>
  </si>
  <si>
    <t>534recepti</t>
  </si>
  <si>
    <t>525recepti</t>
  </si>
  <si>
    <t>536recepti</t>
  </si>
  <si>
    <t>523recepti</t>
  </si>
  <si>
    <t>535recepti</t>
  </si>
  <si>
    <t>537recepti</t>
  </si>
  <si>
    <t>538recepti</t>
  </si>
  <si>
    <t>539recepti</t>
  </si>
  <si>
    <t>540recepti</t>
  </si>
  <si>
    <t>542recepti</t>
  </si>
  <si>
    <t>543recepti</t>
  </si>
  <si>
    <t>544recepti</t>
  </si>
  <si>
    <t>541recepti</t>
  </si>
  <si>
    <t>545recepti</t>
  </si>
  <si>
    <t>547recepti</t>
  </si>
  <si>
    <t>548recepti</t>
  </si>
  <si>
    <t>549recepti</t>
  </si>
  <si>
    <t>550recepti</t>
  </si>
  <si>
    <t>551recepti</t>
  </si>
  <si>
    <t>552recepti</t>
  </si>
  <si>
    <t>553recepti</t>
  </si>
  <si>
    <t>554recepti</t>
  </si>
  <si>
    <t>555recepti</t>
  </si>
  <si>
    <t>556recepti</t>
  </si>
  <si>
    <t>1recepti</t>
  </si>
  <si>
    <t>2recepti</t>
  </si>
  <si>
    <t>3recepti</t>
  </si>
  <si>
    <t>595 33 62 69</t>
  </si>
  <si>
    <t>577 17 12 22</t>
  </si>
  <si>
    <t>irma.jgenti@gpc.ge</t>
  </si>
  <si>
    <t>vano.javakhishvili@gpc.ge</t>
  </si>
  <si>
    <t>recepti</t>
  </si>
  <si>
    <t>002</t>
  </si>
  <si>
    <t>004</t>
  </si>
  <si>
    <t>006</t>
  </si>
  <si>
    <t>007</t>
  </si>
  <si>
    <t>008</t>
  </si>
  <si>
    <t>010</t>
  </si>
  <si>
    <t>011</t>
  </si>
  <si>
    <t>012</t>
  </si>
  <si>
    <t>013</t>
  </si>
  <si>
    <t>014</t>
  </si>
  <si>
    <t>015</t>
  </si>
  <si>
    <t>016</t>
  </si>
  <si>
    <t>017</t>
  </si>
  <si>
    <t>019</t>
  </si>
  <si>
    <t>020</t>
  </si>
  <si>
    <t>021</t>
  </si>
  <si>
    <t>022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</si>
  <si>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</si>
  <si>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</si>
  <si>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</si>
  <si>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</si>
  <si>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</si>
  <si>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</si>
  <si>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</si>
  <si>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</si>
  <si>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</si>
  <si>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034</t>
  </si>
  <si>
    <t>035</t>
  </si>
  <si>
    <t>036</t>
  </si>
  <si>
    <t>037</t>
  </si>
  <si>
    <t>038</t>
  </si>
  <si>
    <t>040</t>
  </si>
  <si>
    <t>041</t>
  </si>
  <si>
    <t>042</t>
  </si>
  <si>
    <t>043</t>
  </si>
  <si>
    <t>044</t>
  </si>
  <si>
    <t>047</t>
  </si>
  <si>
    <t>048</t>
  </si>
  <si>
    <t>049</t>
  </si>
  <si>
    <t>050</t>
  </si>
  <si>
    <t>052</t>
  </si>
  <si>
    <t>054</t>
  </si>
  <si>
    <t>056</t>
  </si>
  <si>
    <t>057</t>
  </si>
  <si>
    <t>058</t>
  </si>
  <si>
    <t>059</t>
  </si>
  <si>
    <t>060</t>
  </si>
  <si>
    <t>063</t>
  </si>
  <si>
    <t>064</t>
  </si>
  <si>
    <t>065</t>
  </si>
  <si>
    <t>066</t>
  </si>
  <si>
    <t>067</t>
  </si>
  <si>
    <t>070</t>
  </si>
  <si>
    <t>071</t>
  </si>
  <si>
    <t>074</t>
  </si>
  <si>
    <t>076</t>
  </si>
  <si>
    <t>078</t>
  </si>
  <si>
    <t>085</t>
  </si>
  <si>
    <t>087</t>
  </si>
  <si>
    <t>088</t>
  </si>
  <si>
    <t>090</t>
  </si>
  <si>
    <t>093</t>
  </si>
  <si>
    <t>094</t>
  </si>
  <si>
    <t>096</t>
  </si>
  <si>
    <t>098</t>
  </si>
  <si>
    <t>515</t>
  </si>
  <si>
    <t>520</t>
  </si>
  <si>
    <t>521</t>
  </si>
  <si>
    <t>522</t>
  </si>
  <si>
    <t>524</t>
  </si>
  <si>
    <t>527</t>
  </si>
  <si>
    <t>529</t>
  </si>
  <si>
    <t>530</t>
  </si>
  <si>
    <t>531</t>
  </si>
  <si>
    <t>532</t>
  </si>
  <si>
    <t>533</t>
  </si>
  <si>
    <t>534</t>
  </si>
  <si>
    <t>525</t>
  </si>
  <si>
    <t>536</t>
  </si>
  <si>
    <t>523</t>
  </si>
  <si>
    <t>535</t>
  </si>
  <si>
    <t>537</t>
  </si>
  <si>
    <t>538</t>
  </si>
  <si>
    <t>539</t>
  </si>
  <si>
    <t>540</t>
  </si>
  <si>
    <t>542</t>
  </si>
  <si>
    <t>543</t>
  </si>
  <si>
    <t>544</t>
  </si>
  <si>
    <t>541</t>
  </si>
  <si>
    <t>545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</si>
  <si>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</si>
  <si>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</si>
  <si>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</si>
  <si>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</si>
  <si>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</si>
  <si>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</si>
  <si>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</si>
  <si>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</si>
  <si>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</si>
  <si>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</si>
  <si>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1</t>
  </si>
  <si>
    <t>2</t>
  </si>
  <si>
    <t>3</t>
  </si>
  <si>
    <t>201991229_002</t>
  </si>
  <si>
    <t>201991229_004</t>
  </si>
  <si>
    <t>201991229_006</t>
  </si>
  <si>
    <t>201991229_007</t>
  </si>
  <si>
    <t>201991229_008</t>
  </si>
  <si>
    <t>201991229_010</t>
  </si>
  <si>
    <t>201991229_011</t>
  </si>
  <si>
    <t>201991229_012</t>
  </si>
  <si>
    <t>201991229_013</t>
  </si>
  <si>
    <t>201991229_014</t>
  </si>
  <si>
    <t>201991229_015</t>
  </si>
  <si>
    <t>201991229_016</t>
  </si>
  <si>
    <t>201991229_017</t>
  </si>
  <si>
    <t>201991229_019</t>
  </si>
  <si>
    <t>201991229_020</t>
  </si>
  <si>
    <t>201991229_021</t>
  </si>
  <si>
    <t>201991229_022</t>
  </si>
  <si>
    <t>201991229_024</t>
  </si>
  <si>
    <t>201991229_025</t>
  </si>
  <si>
    <t>201991229_026</t>
  </si>
  <si>
    <t>201991229_027</t>
  </si>
  <si>
    <t>201991229_028</t>
  </si>
  <si>
    <t>201991229_029</t>
  </si>
  <si>
    <t>201991229_030</t>
  </si>
  <si>
    <t>201991229_031</t>
  </si>
  <si>
    <t>201991229_032</t>
  </si>
  <si>
    <t>201991229_034</t>
  </si>
  <si>
    <t>201991229_035</t>
  </si>
  <si>
    <t>201991229_036</t>
  </si>
  <si>
    <t>201991229_037</t>
  </si>
  <si>
    <t>201991229_038</t>
  </si>
  <si>
    <t>201991229_040</t>
  </si>
  <si>
    <t>201991229_041</t>
  </si>
  <si>
    <t>201991229_042</t>
  </si>
  <si>
    <t>201991229_043</t>
  </si>
  <si>
    <t>201991229_044</t>
  </si>
  <si>
    <t>201991229_047</t>
  </si>
  <si>
    <t>201991229_048</t>
  </si>
  <si>
    <t>201991229_049</t>
  </si>
  <si>
    <t>201991229_054</t>
  </si>
  <si>
    <t>201991229_056</t>
  </si>
  <si>
    <t>201991229_057</t>
  </si>
  <si>
    <t>201991229_058</t>
  </si>
  <si>
    <t>201991229_059</t>
  </si>
  <si>
    <t>201991229_060</t>
  </si>
  <si>
    <t>201991229_064</t>
  </si>
  <si>
    <t>201991229_066</t>
  </si>
  <si>
    <t>201991229_065</t>
  </si>
  <si>
    <t>201991229_063</t>
  </si>
  <si>
    <t>201991229_052</t>
  </si>
  <si>
    <t>201991229_071</t>
  </si>
  <si>
    <t>201991229_067</t>
  </si>
  <si>
    <t>201991229_070</t>
  </si>
  <si>
    <t>201991229_074</t>
  </si>
  <si>
    <t>201991229_076</t>
  </si>
  <si>
    <t>201991229_078</t>
  </si>
  <si>
    <t>201991229_050</t>
  </si>
  <si>
    <t>201991229_085</t>
  </si>
  <si>
    <t>201991229_088</t>
  </si>
  <si>
    <t>201991229_087</t>
  </si>
  <si>
    <t>201991229_090</t>
  </si>
  <si>
    <t>201991229_094</t>
  </si>
  <si>
    <t>201991229_093</t>
  </si>
  <si>
    <t>201991229_096</t>
  </si>
  <si>
    <t>201991229_098</t>
  </si>
  <si>
    <t>201991229_515</t>
  </si>
  <si>
    <t>201991229_520</t>
  </si>
  <si>
    <t>201991229_521</t>
  </si>
  <si>
    <t>201991229_522</t>
  </si>
  <si>
    <t>201991229_524</t>
  </si>
  <si>
    <t>201991229_527</t>
  </si>
  <si>
    <t>201991229_529</t>
  </si>
  <si>
    <t>201991229_530</t>
  </si>
  <si>
    <t>201991229_531</t>
  </si>
  <si>
    <t>201991229_532</t>
  </si>
  <si>
    <t>201991229_533</t>
  </si>
  <si>
    <t>201991229_534</t>
  </si>
  <si>
    <t>201991229_525</t>
  </si>
  <si>
    <t>201991229_536</t>
  </si>
  <si>
    <t>201991229_523</t>
  </si>
  <si>
    <t>201991229_535</t>
  </si>
  <si>
    <t>201991229_537</t>
  </si>
  <si>
    <t>201991229_538</t>
  </si>
  <si>
    <t>201991229_539</t>
  </si>
  <si>
    <t>201991229_540</t>
  </si>
  <si>
    <t>201991229_542</t>
  </si>
  <si>
    <t>201991229_543</t>
  </si>
  <si>
    <t>201991229_544</t>
  </si>
  <si>
    <t>201991229_541</t>
  </si>
  <si>
    <t>201991229_545</t>
  </si>
  <si>
    <t>201991229_547</t>
  </si>
  <si>
    <t>201991229_548</t>
  </si>
  <si>
    <t>201991229_549</t>
  </si>
  <si>
    <t>201991229_550</t>
  </si>
  <si>
    <t>201991229_551</t>
  </si>
  <si>
    <t>201991229_552</t>
  </si>
  <si>
    <t>201991229_553</t>
  </si>
  <si>
    <t>201991229_554</t>
  </si>
  <si>
    <t>201991229_555</t>
  </si>
  <si>
    <t>201991229_556</t>
  </si>
  <si>
    <t>201991229_1</t>
  </si>
  <si>
    <t>201991229_2</t>
  </si>
  <si>
    <t>201991229_3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</si>
</sst>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Grigolia"/>
    </font>
    <font>
      <sz val="11"/>
      <name val="Calibri"/>
      <family val="2"/>
      <scheme val="minor"/>
    </font>
    <font>
      <sz val="10"/>
      <color theme="1"/>
      <name val="Grigolia"/>
    </font>
    <font>
      <sz val="10"/>
      <color rgb="FF000000"/>
      <name val="Arial"/>
      <family val="2"/>
    </font>
    <font>
      <sz val="10"/>
      <name val="Grigolia"/>
    </font>
    <font>
      <b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22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8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3" fillId="0" borderId="1" xfId="2" applyFont="1" applyFill="1" applyBorder="1"/>
    <xf numFmtId="0" fontId="4" fillId="0" borderId="1" xfId="0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3" fillId="2" borderId="1" xfId="2" applyFont="1" applyFill="1" applyBorder="1"/>
    <xf numFmtId="0" fontId="4" fillId="2" borderId="1" xfId="0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0" fillId="2" borderId="0" xfId="0" applyFill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arketili@reda.ge" TargetMode="External"/><Relationship Id="rId13" Type="http://schemas.openxmlformats.org/officeDocument/2006/relationships/hyperlink" Target="mailto:kazbegi@reda.ge" TargetMode="External"/><Relationship Id="rId3" Type="http://schemas.openxmlformats.org/officeDocument/2006/relationships/hyperlink" Target="mailto:senaki@reda.ge" TargetMode="External"/><Relationship Id="rId7" Type="http://schemas.openxmlformats.org/officeDocument/2006/relationships/hyperlink" Target="mailto:gurjaani@reda.ge" TargetMode="External"/><Relationship Id="rId12" Type="http://schemas.openxmlformats.org/officeDocument/2006/relationships/hyperlink" Target="mailto:Pekini11_540@gpc.ge" TargetMode="External"/><Relationship Id="rId2" Type="http://schemas.openxmlformats.org/officeDocument/2006/relationships/hyperlink" Target="mailto:faliashvili@reda.ge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gpc@gpc.ge" TargetMode="External"/><Relationship Id="rId6" Type="http://schemas.openxmlformats.org/officeDocument/2006/relationships/hyperlink" Target="mailto:gori_mshvidoba@reda.ge" TargetMode="External"/><Relationship Id="rId11" Type="http://schemas.openxmlformats.org/officeDocument/2006/relationships/hyperlink" Target="mailto:534_batumijavakhishvili@gpc.ge" TargetMode="External"/><Relationship Id="rId5" Type="http://schemas.openxmlformats.org/officeDocument/2006/relationships/hyperlink" Target="mailto:axalcixe@reda.ge" TargetMode="External"/><Relationship Id="rId15" Type="http://schemas.openxmlformats.org/officeDocument/2006/relationships/hyperlink" Target="mailto:vano.javakhishvili@gpc.ge" TargetMode="External"/><Relationship Id="rId10" Type="http://schemas.openxmlformats.org/officeDocument/2006/relationships/hyperlink" Target="mailto:tbilisimoli_523@gpc.ge" TargetMode="External"/><Relationship Id="rId4" Type="http://schemas.openxmlformats.org/officeDocument/2006/relationships/hyperlink" Target="mailto:Foti@reda.ge" TargetMode="External"/><Relationship Id="rId9" Type="http://schemas.openxmlformats.org/officeDocument/2006/relationships/hyperlink" Target="mailto:aldagizugdidi@reda.ge" TargetMode="External"/><Relationship Id="rId14" Type="http://schemas.openxmlformats.org/officeDocument/2006/relationships/hyperlink" Target="mailto:irma.jgenti@gpc.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4"/>
  <sheetViews>
    <sheetView tabSelected="1" topLeftCell="A92" workbookViewId="0">
      <selection activeCell="A103" sqref="A103:XFD103"/>
    </sheetView>
  </sheetViews>
  <sheetFormatPr defaultRowHeight="15" x14ac:dyDescent="0.25"/>
  <cols>
    <col min="2" max="2" width="51.5703125" bestFit="1" customWidth="1"/>
    <col min="3" max="3" width="17.5703125" customWidth="1"/>
    <col min="4" max="4" width="65.28515625" customWidth="1"/>
    <col min="5" max="7" width="30.140625" customWidth="1"/>
  </cols>
  <sheetData>
    <row r="2" spans="1:10" x14ac:dyDescent="0.25">
      <c r="B2" t="s">
        <v>0</v>
      </c>
    </row>
    <row r="4" spans="1:10" ht="30" x14ac:dyDescent="0.25">
      <c r="B4" s="1" t="s">
        <v>4</v>
      </c>
      <c r="C4" s="1" t="s">
        <v>5</v>
      </c>
      <c r="D4" s="2" t="s">
        <v>1</v>
      </c>
      <c r="E4" s="1" t="s">
        <v>3</v>
      </c>
      <c r="F4" s="1" t="s">
        <v>2</v>
      </c>
      <c r="G4" s="1" t="s">
        <v>6</v>
      </c>
    </row>
    <row r="5" spans="1:10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</row>
    <row r="6" spans="1:10" ht="35.25" customHeight="1" x14ac:dyDescent="0.25">
      <c r="A6">
        <v>1</v>
      </c>
      <c r="B6" s="5">
        <v>201991229</v>
      </c>
      <c r="C6" s="5" t="s">
        <v>13</v>
      </c>
      <c r="D6" s="5" t="s">
        <v>14</v>
      </c>
      <c r="E6" s="7" t="s">
        <v>17</v>
      </c>
      <c r="F6" s="6" t="s">
        <v>15</v>
      </c>
      <c r="G6" s="5" t="s">
        <v>16</v>
      </c>
    </row>
    <row r="7" spans="1:10" x14ac:dyDescent="0.25">
      <c r="B7" s="3"/>
      <c r="C7" s="3"/>
      <c r="D7" s="3"/>
      <c r="E7" s="3"/>
      <c r="F7" s="8" t="s">
        <v>533</v>
      </c>
      <c r="G7" s="3" t="s">
        <v>531</v>
      </c>
    </row>
    <row r="8" spans="1:10" x14ac:dyDescent="0.25">
      <c r="B8" s="3" t="s">
        <v>7</v>
      </c>
      <c r="C8" s="3"/>
      <c r="D8" s="3"/>
      <c r="E8" s="3"/>
      <c r="F8" s="8" t="s">
        <v>534</v>
      </c>
      <c r="G8" s="3" t="s">
        <v>532</v>
      </c>
    </row>
    <row r="9" spans="1:10" x14ac:dyDescent="0.25">
      <c r="B9" s="3"/>
      <c r="C9" s="3"/>
      <c r="D9" s="3"/>
      <c r="E9" s="3"/>
      <c r="F9" s="3"/>
      <c r="G9" s="3"/>
    </row>
    <row r="10" spans="1:10" ht="30" x14ac:dyDescent="0.25">
      <c r="A10" s="9"/>
      <c r="B10" s="10" t="s">
        <v>8</v>
      </c>
      <c r="C10" s="11" t="s">
        <v>12</v>
      </c>
      <c r="D10" s="11" t="s">
        <v>1</v>
      </c>
      <c r="E10" s="10" t="s">
        <v>9</v>
      </c>
      <c r="F10" s="10" t="s">
        <v>10</v>
      </c>
      <c r="G10" s="10" t="s">
        <v>11</v>
      </c>
    </row>
    <row r="11" spans="1:10" x14ac:dyDescent="0.25">
      <c r="A11" s="9"/>
      <c r="B11" s="11">
        <v>1</v>
      </c>
      <c r="C11" s="11">
        <v>2</v>
      </c>
      <c r="D11" s="11">
        <v>3</v>
      </c>
      <c r="E11" s="11">
        <v>4</v>
      </c>
      <c r="F11" s="11">
        <v>5</v>
      </c>
      <c r="G11" s="11">
        <v>6</v>
      </c>
    </row>
    <row r="12" spans="1:10" x14ac:dyDescent="0.25">
      <c r="A12" s="12" t="s">
        <v>535</v>
      </c>
      <c r="B12" s="12" t="s">
        <v>639</v>
      </c>
      <c r="C12" s="13" t="s">
        <v>424</v>
      </c>
      <c r="D12" s="14" t="s">
        <v>18</v>
      </c>
      <c r="E12" s="14" t="s">
        <v>118</v>
      </c>
      <c r="F12" s="15" t="s">
        <v>220</v>
      </c>
      <c r="G12" s="14" t="s">
        <v>322</v>
      </c>
    </row>
    <row r="13" spans="1:10" x14ac:dyDescent="0.25">
      <c r="A13" s="12">
        <v>2</v>
      </c>
      <c r="B13" s="12" t="s">
        <v>640</v>
      </c>
      <c r="C13" s="13" t="s">
        <v>425</v>
      </c>
      <c r="D13" s="14" t="s">
        <v>19</v>
      </c>
      <c r="E13" s="14" t="s">
        <v>119</v>
      </c>
      <c r="F13" s="15" t="s">
        <v>221</v>
      </c>
      <c r="G13" s="14" t="s">
        <v>323</v>
      </c>
      <c r="J13" s="4"/>
    </row>
    <row r="14" spans="1:10" x14ac:dyDescent="0.25">
      <c r="A14" s="12">
        <v>3</v>
      </c>
      <c r="B14" s="12" t="s">
        <v>641</v>
      </c>
      <c r="C14" s="13" t="s">
        <v>426</v>
      </c>
      <c r="D14" s="14" t="s">
        <v>20</v>
      </c>
      <c r="E14" s="14" t="s">
        <v>120</v>
      </c>
      <c r="F14" s="15" t="s">
        <v>222</v>
      </c>
      <c r="G14" s="14" t="s">
        <v>324</v>
      </c>
    </row>
    <row r="15" spans="1:10" x14ac:dyDescent="0.25">
      <c r="A15" s="12">
        <v>4</v>
      </c>
      <c r="B15" s="12" t="s">
        <v>642</v>
      </c>
      <c r="C15" s="13" t="s">
        <v>427</v>
      </c>
      <c r="D15" s="14" t="s">
        <v>21</v>
      </c>
      <c r="E15" s="14" t="s">
        <v>121</v>
      </c>
      <c r="F15" s="15" t="s">
        <v>223</v>
      </c>
      <c r="G15" s="14" t="s">
        <v>325</v>
      </c>
    </row>
    <row r="16" spans="1:10" x14ac:dyDescent="0.25">
      <c r="A16" s="12">
        <v>5</v>
      </c>
      <c r="B16" s="12" t="s">
        <v>643</v>
      </c>
      <c r="C16" s="13" t="s">
        <v>428</v>
      </c>
      <c r="D16" s="14" t="s">
        <v>22</v>
      </c>
      <c r="E16" s="14" t="s">
        <v>122</v>
      </c>
      <c r="F16" s="15" t="s">
        <v>224</v>
      </c>
      <c r="G16" s="14" t="s">
        <v>326</v>
      </c>
    </row>
    <row r="17" spans="1:7" x14ac:dyDescent="0.25">
      <c r="A17" s="12">
        <v>6</v>
      </c>
      <c r="B17" s="12" t="s">
        <v>644</v>
      </c>
      <c r="C17" s="13" t="s">
        <v>429</v>
      </c>
      <c r="D17" s="14" t="s">
        <v>23</v>
      </c>
      <c r="E17" s="14" t="s">
        <v>123</v>
      </c>
      <c r="F17" s="15" t="s">
        <v>225</v>
      </c>
      <c r="G17" s="14" t="s">
        <v>327</v>
      </c>
    </row>
    <row r="18" spans="1:7" s="21" customFormat="1" x14ac:dyDescent="0.25">
      <c r="A18" s="17">
        <v>7</v>
      </c>
      <c r="B18" s="17" t="s">
        <v>645</v>
      </c>
      <c r="C18" s="18" t="s">
        <v>430</v>
      </c>
      <c r="D18" s="19" t="s">
        <v>24</v>
      </c>
      <c r="E18" s="19" t="s">
        <v>124</v>
      </c>
      <c r="F18" s="20" t="s">
        <v>226</v>
      </c>
      <c r="G18" s="19" t="s">
        <v>328</v>
      </c>
    </row>
    <row r="19" spans="1:7" x14ac:dyDescent="0.25">
      <c r="A19" s="12">
        <v>8</v>
      </c>
      <c r="B19" s="12" t="s">
        <v>646</v>
      </c>
      <c r="C19" s="13" t="s">
        <v>431</v>
      </c>
      <c r="D19" s="14" t="s">
        <v>25</v>
      </c>
      <c r="E19" s="14" t="s">
        <v>125</v>
      </c>
      <c r="F19" s="15" t="s">
        <v>227</v>
      </c>
      <c r="G19" s="14" t="s">
        <v>329</v>
      </c>
    </row>
    <row r="20" spans="1:7" x14ac:dyDescent="0.25">
      <c r="A20" s="12"/>
      <c r="B20" s="12" t="s">
        <v>647</v>
      </c>
      <c r="C20" s="13" t="s">
        <v>433</v>
      </c>
      <c r="D20" s="14" t="s">
        <v>434</v>
      </c>
      <c r="E20" s="14" t="s">
        <v>435</v>
      </c>
      <c r="F20" s="16" t="s">
        <v>436</v>
      </c>
      <c r="G20" s="14" t="s">
        <v>437</v>
      </c>
    </row>
    <row r="21" spans="1:7" x14ac:dyDescent="0.25">
      <c r="A21" s="12">
        <v>10</v>
      </c>
      <c r="B21" s="12" t="s">
        <v>648</v>
      </c>
      <c r="C21" s="13" t="s">
        <v>432</v>
      </c>
      <c r="D21" s="14" t="s">
        <v>26</v>
      </c>
      <c r="E21" s="14" t="s">
        <v>126</v>
      </c>
      <c r="F21" s="15" t="s">
        <v>228</v>
      </c>
      <c r="G21" s="14" t="s">
        <v>330</v>
      </c>
    </row>
    <row r="22" spans="1:7" x14ac:dyDescent="0.25">
      <c r="A22" s="12">
        <v>11</v>
      </c>
      <c r="B22" s="12" t="s">
        <v>649</v>
      </c>
      <c r="C22" s="13" t="s">
        <v>438</v>
      </c>
      <c r="D22" s="14" t="s">
        <v>27</v>
      </c>
      <c r="E22" s="14" t="s">
        <v>127</v>
      </c>
      <c r="F22" s="15" t="s">
        <v>229</v>
      </c>
      <c r="G22" s="14" t="s">
        <v>331</v>
      </c>
    </row>
    <row r="23" spans="1:7" x14ac:dyDescent="0.25">
      <c r="A23" s="12">
        <v>12</v>
      </c>
      <c r="B23" s="12" t="s">
        <v>650</v>
      </c>
      <c r="C23" s="13" t="s">
        <v>439</v>
      </c>
      <c r="D23" s="14" t="s">
        <v>28</v>
      </c>
      <c r="E23" s="14" t="s">
        <v>128</v>
      </c>
      <c r="F23" s="15" t="s">
        <v>230</v>
      </c>
      <c r="G23" s="14" t="s">
        <v>332</v>
      </c>
    </row>
    <row r="24" spans="1:7" x14ac:dyDescent="0.25">
      <c r="A24" s="12">
        <v>13</v>
      </c>
      <c r="B24" s="12" t="s">
        <v>651</v>
      </c>
      <c r="C24" s="13" t="s">
        <v>440</v>
      </c>
      <c r="D24" s="14" t="s">
        <v>29</v>
      </c>
      <c r="E24" s="14" t="s">
        <v>129</v>
      </c>
      <c r="F24" s="15" t="s">
        <v>231</v>
      </c>
      <c r="G24" s="14" t="s">
        <v>333</v>
      </c>
    </row>
    <row r="25" spans="1:7" x14ac:dyDescent="0.25">
      <c r="A25" s="12">
        <v>14</v>
      </c>
      <c r="B25" s="12" t="s">
        <v>652</v>
      </c>
      <c r="C25" s="13" t="s">
        <v>441</v>
      </c>
      <c r="D25" s="14" t="s">
        <v>30</v>
      </c>
      <c r="E25" s="14" t="s">
        <v>130</v>
      </c>
      <c r="F25" s="15" t="s">
        <v>232</v>
      </c>
      <c r="G25" s="14" t="s">
        <v>334</v>
      </c>
    </row>
    <row r="26" spans="1:7" x14ac:dyDescent="0.25">
      <c r="A26" s="12">
        <v>15</v>
      </c>
      <c r="B26" s="12" t="s">
        <v>653</v>
      </c>
      <c r="C26" s="13" t="s">
        <v>442</v>
      </c>
      <c r="D26" s="14" t="s">
        <v>31</v>
      </c>
      <c r="E26" s="14" t="s">
        <v>131</v>
      </c>
      <c r="F26" s="15" t="s">
        <v>233</v>
      </c>
      <c r="G26" s="14" t="s">
        <v>335</v>
      </c>
    </row>
    <row r="27" spans="1:7" s="21" customFormat="1" x14ac:dyDescent="0.25">
      <c r="A27" s="17">
        <v>16</v>
      </c>
      <c r="B27" s="17" t="s">
        <v>654</v>
      </c>
      <c r="C27" s="18" t="s">
        <v>443</v>
      </c>
      <c r="D27" s="19" t="s">
        <v>32</v>
      </c>
      <c r="E27" s="19" t="s">
        <v>132</v>
      </c>
      <c r="F27" s="20" t="s">
        <v>234</v>
      </c>
      <c r="G27" s="19" t="s">
        <v>336</v>
      </c>
    </row>
    <row r="28" spans="1:7" x14ac:dyDescent="0.25">
      <c r="A28" s="12">
        <v>17</v>
      </c>
      <c r="B28" s="12" t="s">
        <v>655</v>
      </c>
      <c r="C28" s="13" t="s">
        <v>444</v>
      </c>
      <c r="D28" s="14" t="s">
        <v>33</v>
      </c>
      <c r="E28" s="14" t="s">
        <v>133</v>
      </c>
      <c r="F28" s="15" t="s">
        <v>235</v>
      </c>
      <c r="G28" s="14" t="s">
        <v>337</v>
      </c>
    </row>
    <row r="29" spans="1:7" x14ac:dyDescent="0.25">
      <c r="A29" s="12">
        <v>18</v>
      </c>
      <c r="B29" s="12" t="s">
        <v>656</v>
      </c>
      <c r="C29" s="13" t="s">
        <v>445</v>
      </c>
      <c r="D29" s="14" t="s">
        <v>34</v>
      </c>
      <c r="E29" s="14" t="s">
        <v>134</v>
      </c>
      <c r="F29" s="15" t="s">
        <v>236</v>
      </c>
      <c r="G29" s="14" t="s">
        <v>338</v>
      </c>
    </row>
    <row r="30" spans="1:7" x14ac:dyDescent="0.25">
      <c r="A30" s="12">
        <v>19</v>
      </c>
      <c r="B30" s="12" t="s">
        <v>657</v>
      </c>
      <c r="C30" s="13" t="s">
        <v>446</v>
      </c>
      <c r="D30" s="14" t="s">
        <v>35</v>
      </c>
      <c r="E30" s="14" t="s">
        <v>135</v>
      </c>
      <c r="F30" s="15" t="s">
        <v>237</v>
      </c>
      <c r="G30" s="14" t="s">
        <v>339</v>
      </c>
    </row>
    <row r="31" spans="1:7" x14ac:dyDescent="0.25">
      <c r="A31" s="12">
        <v>20</v>
      </c>
      <c r="B31" s="12" t="s">
        <v>658</v>
      </c>
      <c r="C31" s="13" t="s">
        <v>447</v>
      </c>
      <c r="D31" s="14" t="s">
        <v>36</v>
      </c>
      <c r="E31" s="14" t="s">
        <v>136</v>
      </c>
      <c r="F31" s="15" t="s">
        <v>238</v>
      </c>
      <c r="G31" s="14" t="s">
        <v>340</v>
      </c>
    </row>
    <row r="32" spans="1:7" x14ac:dyDescent="0.25">
      <c r="A32" s="12">
        <v>21</v>
      </c>
      <c r="B32" s="12" t="s">
        <v>659</v>
      </c>
      <c r="C32" s="13" t="s">
        <v>448</v>
      </c>
      <c r="D32" s="14" t="s">
        <v>37</v>
      </c>
      <c r="E32" s="14" t="s">
        <v>137</v>
      </c>
      <c r="F32" s="15" t="s">
        <v>239</v>
      </c>
      <c r="G32" s="14" t="s">
        <v>341</v>
      </c>
    </row>
    <row r="33" spans="1:7" x14ac:dyDescent="0.25">
      <c r="A33" s="12">
        <v>22</v>
      </c>
      <c r="B33" s="12" t="s">
        <v>660</v>
      </c>
      <c r="C33" s="13" t="s">
        <v>449</v>
      </c>
      <c r="D33" s="14" t="s">
        <v>38</v>
      </c>
      <c r="E33" s="14" t="s">
        <v>138</v>
      </c>
      <c r="F33" s="15" t="s">
        <v>240</v>
      </c>
      <c r="G33" s="14" t="s">
        <v>342</v>
      </c>
    </row>
    <row r="34" spans="1:7" x14ac:dyDescent="0.25">
      <c r="A34" s="12">
        <v>23</v>
      </c>
      <c r="B34" s="12" t="s">
        <v>661</v>
      </c>
      <c r="C34" s="13" t="s">
        <v>450</v>
      </c>
      <c r="D34" s="14" t="s">
        <v>39</v>
      </c>
      <c r="E34" s="14" t="s">
        <v>139</v>
      </c>
      <c r="F34" s="15" t="s">
        <v>241</v>
      </c>
      <c r="G34" s="14" t="s">
        <v>343</v>
      </c>
    </row>
    <row r="35" spans="1:7" x14ac:dyDescent="0.25">
      <c r="A35" s="12">
        <v>24</v>
      </c>
      <c r="B35" s="12" t="s">
        <v>662</v>
      </c>
      <c r="C35" s="13" t="s">
        <v>451</v>
      </c>
      <c r="D35" s="14" t="s">
        <v>40</v>
      </c>
      <c r="E35" s="14" t="s">
        <v>140</v>
      </c>
      <c r="F35" s="15" t="s">
        <v>242</v>
      </c>
      <c r="G35" s="14" t="s">
        <v>344</v>
      </c>
    </row>
    <row r="36" spans="1:7" x14ac:dyDescent="0.25">
      <c r="A36" s="12">
        <v>25</v>
      </c>
      <c r="B36" s="12" t="s">
        <v>663</v>
      </c>
      <c r="C36" s="13" t="s">
        <v>452</v>
      </c>
      <c r="D36" s="14" t="s">
        <v>41</v>
      </c>
      <c r="E36" s="14" t="s">
        <v>141</v>
      </c>
      <c r="F36" s="15" t="s">
        <v>243</v>
      </c>
      <c r="G36" s="14" t="s">
        <v>345</v>
      </c>
    </row>
    <row r="37" spans="1:7" s="21" customFormat="1" x14ac:dyDescent="0.25">
      <c r="A37" s="17">
        <v>26</v>
      </c>
      <c r="B37" s="17" t="s">
        <v>664</v>
      </c>
      <c r="C37" s="18" t="s">
        <v>453</v>
      </c>
      <c r="D37" s="19" t="s">
        <v>42</v>
      </c>
      <c r="E37" s="19" t="s">
        <v>142</v>
      </c>
      <c r="F37" s="20" t="s">
        <v>244</v>
      </c>
      <c r="G37" s="19" t="s">
        <v>346</v>
      </c>
    </row>
    <row r="38" spans="1:7" x14ac:dyDescent="0.25">
      <c r="A38" s="12">
        <v>27</v>
      </c>
      <c r="B38" s="12" t="s">
        <v>665</v>
      </c>
      <c r="C38" s="13" t="s">
        <v>454</v>
      </c>
      <c r="D38" s="14" t="s">
        <v>43</v>
      </c>
      <c r="E38" s="14" t="s">
        <v>143</v>
      </c>
      <c r="F38" s="15" t="s">
        <v>245</v>
      </c>
      <c r="G38" s="14" t="s">
        <v>347</v>
      </c>
    </row>
    <row r="39" spans="1:7" x14ac:dyDescent="0.25">
      <c r="A39" s="12">
        <v>28</v>
      </c>
      <c r="B39" s="12" t="s">
        <v>666</v>
      </c>
      <c r="C39" s="13" t="s">
        <v>455</v>
      </c>
      <c r="D39" s="14" t="s">
        <v>44</v>
      </c>
      <c r="E39" s="14" t="s">
        <v>144</v>
      </c>
      <c r="F39" s="15" t="s">
        <v>246</v>
      </c>
      <c r="G39" s="14" t="s">
        <v>348</v>
      </c>
    </row>
    <row r="40" spans="1:7" x14ac:dyDescent="0.25">
      <c r="A40" s="12">
        <v>29</v>
      </c>
      <c r="B40" s="12" t="s">
        <v>667</v>
      </c>
      <c r="C40" s="13" t="s">
        <v>456</v>
      </c>
      <c r="D40" s="14" t="s">
        <v>45</v>
      </c>
      <c r="E40" s="14" t="s">
        <v>145</v>
      </c>
      <c r="F40" s="15" t="s">
        <v>247</v>
      </c>
      <c r="G40" s="14" t="s">
        <v>349</v>
      </c>
    </row>
    <row r="41" spans="1:7" x14ac:dyDescent="0.25">
      <c r="A41" s="12">
        <v>30</v>
      </c>
      <c r="B41" s="12" t="s">
        <v>668</v>
      </c>
      <c r="C41" s="13" t="s">
        <v>457</v>
      </c>
      <c r="D41" s="14" t="s">
        <v>46</v>
      </c>
      <c r="E41" s="14" t="s">
        <v>146</v>
      </c>
      <c r="F41" s="15" t="s">
        <v>248</v>
      </c>
      <c r="G41" s="14" t="s">
        <v>350</v>
      </c>
    </row>
    <row r="42" spans="1:7" x14ac:dyDescent="0.25">
      <c r="A42" s="12">
        <v>31</v>
      </c>
      <c r="B42" s="12" t="s">
        <v>669</v>
      </c>
      <c r="C42" s="13" t="s">
        <v>458</v>
      </c>
      <c r="D42" s="14" t="s">
        <v>47</v>
      </c>
      <c r="E42" s="14" t="s">
        <v>147</v>
      </c>
      <c r="F42" s="15" t="s">
        <v>249</v>
      </c>
      <c r="G42" s="14" t="s">
        <v>351</v>
      </c>
    </row>
    <row r="43" spans="1:7" x14ac:dyDescent="0.25">
      <c r="A43" s="12">
        <v>32</v>
      </c>
      <c r="B43" s="12" t="s">
        <v>670</v>
      </c>
      <c r="C43" s="13" t="s">
        <v>459</v>
      </c>
      <c r="D43" s="14" t="s">
        <v>48</v>
      </c>
      <c r="E43" s="14" t="s">
        <v>148</v>
      </c>
      <c r="F43" s="15" t="s">
        <v>250</v>
      </c>
      <c r="G43" s="14" t="s">
        <v>352</v>
      </c>
    </row>
    <row r="44" spans="1:7" x14ac:dyDescent="0.25">
      <c r="A44" s="12">
        <v>33</v>
      </c>
      <c r="B44" s="12" t="s">
        <v>671</v>
      </c>
      <c r="C44" s="13" t="s">
        <v>460</v>
      </c>
      <c r="D44" s="14" t="s">
        <v>49</v>
      </c>
      <c r="E44" s="14" t="s">
        <v>149</v>
      </c>
      <c r="F44" s="15" t="s">
        <v>251</v>
      </c>
      <c r="G44" s="14" t="s">
        <v>353</v>
      </c>
    </row>
    <row r="45" spans="1:7" x14ac:dyDescent="0.25">
      <c r="A45" s="12">
        <v>34</v>
      </c>
      <c r="B45" s="12" t="s">
        <v>672</v>
      </c>
      <c r="C45" s="13" t="s">
        <v>461</v>
      </c>
      <c r="D45" s="14" t="s">
        <v>50</v>
      </c>
      <c r="E45" s="14" t="s">
        <v>150</v>
      </c>
      <c r="F45" s="15" t="s">
        <v>252</v>
      </c>
      <c r="G45" s="14" t="s">
        <v>354</v>
      </c>
    </row>
    <row r="46" spans="1:7" x14ac:dyDescent="0.25">
      <c r="A46" s="12">
        <v>35</v>
      </c>
      <c r="B46" s="12" t="s">
        <v>673</v>
      </c>
      <c r="C46" s="13" t="s">
        <v>462</v>
      </c>
      <c r="D46" s="14" t="s">
        <v>51</v>
      </c>
      <c r="E46" s="14" t="s">
        <v>151</v>
      </c>
      <c r="F46" s="15" t="s">
        <v>253</v>
      </c>
      <c r="G46" s="14" t="s">
        <v>355</v>
      </c>
    </row>
    <row r="47" spans="1:7" x14ac:dyDescent="0.25">
      <c r="A47" s="12">
        <v>36</v>
      </c>
      <c r="B47" s="12" t="s">
        <v>674</v>
      </c>
      <c r="C47" s="13" t="s">
        <v>463</v>
      </c>
      <c r="D47" s="14" t="s">
        <v>52</v>
      </c>
      <c r="E47" s="14" t="s">
        <v>152</v>
      </c>
      <c r="F47" s="15" t="s">
        <v>254</v>
      </c>
      <c r="G47" s="14" t="s">
        <v>356</v>
      </c>
    </row>
    <row r="48" spans="1:7" x14ac:dyDescent="0.25">
      <c r="A48" s="12">
        <v>37</v>
      </c>
      <c r="B48" s="12" t="s">
        <v>675</v>
      </c>
      <c r="C48" s="13" t="s">
        <v>464</v>
      </c>
      <c r="D48" s="14" t="s">
        <v>53</v>
      </c>
      <c r="E48" s="14" t="s">
        <v>153</v>
      </c>
      <c r="F48" s="15" t="s">
        <v>255</v>
      </c>
      <c r="G48" s="14" t="s">
        <v>357</v>
      </c>
    </row>
    <row r="49" spans="1:7" x14ac:dyDescent="0.25">
      <c r="A49" s="12">
        <v>38</v>
      </c>
      <c r="B49" s="12" t="s">
        <v>676</v>
      </c>
      <c r="C49" s="13" t="s">
        <v>465</v>
      </c>
      <c r="D49" s="14" t="s">
        <v>54</v>
      </c>
      <c r="E49" s="14" t="s">
        <v>154</v>
      </c>
      <c r="F49" s="15" t="s">
        <v>256</v>
      </c>
      <c r="G49" s="14" t="s">
        <v>358</v>
      </c>
    </row>
    <row r="50" spans="1:7" x14ac:dyDescent="0.25">
      <c r="A50" s="12">
        <v>39</v>
      </c>
      <c r="B50" s="12" t="s">
        <v>677</v>
      </c>
      <c r="C50" s="13" t="s">
        <v>466</v>
      </c>
      <c r="D50" s="14" t="s">
        <v>55</v>
      </c>
      <c r="E50" s="14" t="s">
        <v>155</v>
      </c>
      <c r="F50" s="15" t="s">
        <v>257</v>
      </c>
      <c r="G50" s="14" t="s">
        <v>359</v>
      </c>
    </row>
    <row r="51" spans="1:7" x14ac:dyDescent="0.25">
      <c r="A51" s="12">
        <v>40</v>
      </c>
      <c r="B51" s="12" t="s">
        <v>678</v>
      </c>
      <c r="C51" s="13" t="s">
        <v>467</v>
      </c>
      <c r="D51" s="14" t="s">
        <v>56</v>
      </c>
      <c r="E51" s="14" t="s">
        <v>156</v>
      </c>
      <c r="F51" s="15" t="s">
        <v>258</v>
      </c>
      <c r="G51" s="14" t="s">
        <v>360</v>
      </c>
    </row>
    <row r="52" spans="1:7" x14ac:dyDescent="0.25">
      <c r="A52" s="12">
        <v>41</v>
      </c>
      <c r="B52" s="12" t="s">
        <v>679</v>
      </c>
      <c r="C52" s="13" t="s">
        <v>468</v>
      </c>
      <c r="D52" s="14" t="s">
        <v>57</v>
      </c>
      <c r="E52" s="14" t="s">
        <v>157</v>
      </c>
      <c r="F52" s="15" t="s">
        <v>259</v>
      </c>
      <c r="G52" s="14" t="s">
        <v>361</v>
      </c>
    </row>
    <row r="53" spans="1:7" x14ac:dyDescent="0.25">
      <c r="A53" s="12">
        <v>42</v>
      </c>
      <c r="B53" s="12" t="s">
        <v>680</v>
      </c>
      <c r="C53" s="13" t="s">
        <v>469</v>
      </c>
      <c r="D53" s="14" t="s">
        <v>58</v>
      </c>
      <c r="E53" s="14" t="s">
        <v>158</v>
      </c>
      <c r="F53" s="15" t="s">
        <v>260</v>
      </c>
      <c r="G53" s="14" t="s">
        <v>362</v>
      </c>
    </row>
    <row r="54" spans="1:7" x14ac:dyDescent="0.25">
      <c r="A54" s="12">
        <v>43</v>
      </c>
      <c r="B54" s="12" t="s">
        <v>681</v>
      </c>
      <c r="C54" s="13" t="s">
        <v>470</v>
      </c>
      <c r="D54" s="14" t="s">
        <v>59</v>
      </c>
      <c r="E54" s="14" t="s">
        <v>159</v>
      </c>
      <c r="F54" s="15" t="s">
        <v>261</v>
      </c>
      <c r="G54" s="14" t="s">
        <v>363</v>
      </c>
    </row>
    <row r="55" spans="1:7" x14ac:dyDescent="0.25">
      <c r="A55" s="12">
        <v>44</v>
      </c>
      <c r="B55" s="12" t="s">
        <v>682</v>
      </c>
      <c r="C55" s="13" t="s">
        <v>471</v>
      </c>
      <c r="D55" s="14" t="s">
        <v>60</v>
      </c>
      <c r="E55" s="14" t="s">
        <v>160</v>
      </c>
      <c r="F55" s="15" t="s">
        <v>262</v>
      </c>
      <c r="G55" s="14" t="s">
        <v>364</v>
      </c>
    </row>
    <row r="56" spans="1:7" s="21" customFormat="1" x14ac:dyDescent="0.25">
      <c r="A56" s="17">
        <v>45</v>
      </c>
      <c r="B56" s="17" t="s">
        <v>683</v>
      </c>
      <c r="C56" s="18" t="s">
        <v>472</v>
      </c>
      <c r="D56" s="19" t="s">
        <v>61</v>
      </c>
      <c r="E56" s="19" t="s">
        <v>161</v>
      </c>
      <c r="F56" s="20" t="s">
        <v>263</v>
      </c>
      <c r="G56" s="19" t="s">
        <v>365</v>
      </c>
    </row>
    <row r="57" spans="1:7" x14ac:dyDescent="0.25">
      <c r="A57" s="12">
        <v>46</v>
      </c>
      <c r="B57" s="12" t="s">
        <v>684</v>
      </c>
      <c r="C57" s="13" t="s">
        <v>473</v>
      </c>
      <c r="D57" s="14" t="s">
        <v>62</v>
      </c>
      <c r="E57" s="14" t="s">
        <v>162</v>
      </c>
      <c r="F57" s="15" t="s">
        <v>264</v>
      </c>
      <c r="G57" s="14" t="s">
        <v>366</v>
      </c>
    </row>
    <row r="58" spans="1:7" x14ac:dyDescent="0.25">
      <c r="A58" s="12">
        <v>47</v>
      </c>
      <c r="B58" s="12" t="s">
        <v>685</v>
      </c>
      <c r="C58" s="13" t="s">
        <v>474</v>
      </c>
      <c r="D58" s="14" t="s">
        <v>63</v>
      </c>
      <c r="E58" s="14" t="s">
        <v>163</v>
      </c>
      <c r="F58" s="15" t="s">
        <v>265</v>
      </c>
      <c r="G58" s="14" t="s">
        <v>367</v>
      </c>
    </row>
    <row r="59" spans="1:7" x14ac:dyDescent="0.25">
      <c r="A59" s="12">
        <v>48</v>
      </c>
      <c r="B59" s="12" t="s">
        <v>686</v>
      </c>
      <c r="C59" s="13" t="s">
        <v>475</v>
      </c>
      <c r="D59" s="14" t="s">
        <v>64</v>
      </c>
      <c r="E59" s="14" t="s">
        <v>164</v>
      </c>
      <c r="F59" s="15" t="s">
        <v>266</v>
      </c>
      <c r="G59" s="14" t="s">
        <v>368</v>
      </c>
    </row>
    <row r="60" spans="1:7" x14ac:dyDescent="0.25">
      <c r="A60" s="12">
        <v>49</v>
      </c>
      <c r="B60" s="12" t="s">
        <v>687</v>
      </c>
      <c r="C60" s="13" t="s">
        <v>476</v>
      </c>
      <c r="D60" s="14" t="s">
        <v>65</v>
      </c>
      <c r="E60" s="14" t="s">
        <v>165</v>
      </c>
      <c r="F60" s="15" t="s">
        <v>267</v>
      </c>
      <c r="G60" s="14" t="s">
        <v>369</v>
      </c>
    </row>
    <row r="61" spans="1:7" x14ac:dyDescent="0.25">
      <c r="A61" s="12">
        <v>50</v>
      </c>
      <c r="B61" s="12" t="s">
        <v>688</v>
      </c>
      <c r="C61" s="13" t="s">
        <v>477</v>
      </c>
      <c r="D61" s="14" t="s">
        <v>66</v>
      </c>
      <c r="E61" s="14" t="s">
        <v>166</v>
      </c>
      <c r="F61" s="15" t="s">
        <v>268</v>
      </c>
      <c r="G61" s="14" t="s">
        <v>370</v>
      </c>
    </row>
    <row r="62" spans="1:7" x14ac:dyDescent="0.25">
      <c r="A62" s="12">
        <v>51</v>
      </c>
      <c r="B62" s="12" t="s">
        <v>689</v>
      </c>
      <c r="C62" s="13" t="s">
        <v>478</v>
      </c>
      <c r="D62" s="14" t="s">
        <v>67</v>
      </c>
      <c r="E62" s="14" t="s">
        <v>167</v>
      </c>
      <c r="F62" s="15" t="s">
        <v>269</v>
      </c>
      <c r="G62" s="14" t="s">
        <v>371</v>
      </c>
    </row>
    <row r="63" spans="1:7" x14ac:dyDescent="0.25">
      <c r="A63" s="12">
        <v>52</v>
      </c>
      <c r="B63" s="12" t="s">
        <v>690</v>
      </c>
      <c r="C63" s="13" t="s">
        <v>479</v>
      </c>
      <c r="D63" s="14" t="s">
        <v>68</v>
      </c>
      <c r="E63" s="14" t="s">
        <v>168</v>
      </c>
      <c r="F63" s="15" t="s">
        <v>270</v>
      </c>
      <c r="G63" s="14" t="s">
        <v>372</v>
      </c>
    </row>
    <row r="64" spans="1:7" x14ac:dyDescent="0.25">
      <c r="A64" s="12">
        <v>53</v>
      </c>
      <c r="B64" s="12" t="s">
        <v>691</v>
      </c>
      <c r="C64" s="13" t="s">
        <v>480</v>
      </c>
      <c r="D64" s="14" t="s">
        <v>69</v>
      </c>
      <c r="E64" s="14" t="s">
        <v>169</v>
      </c>
      <c r="F64" s="15" t="s">
        <v>271</v>
      </c>
      <c r="G64" s="14" t="s">
        <v>373</v>
      </c>
    </row>
    <row r="65" spans="1:7" x14ac:dyDescent="0.25">
      <c r="A65" s="12">
        <v>54</v>
      </c>
      <c r="B65" s="12" t="s">
        <v>692</v>
      </c>
      <c r="C65" s="13" t="s">
        <v>481</v>
      </c>
      <c r="D65" s="14" t="s">
        <v>70</v>
      </c>
      <c r="E65" s="14" t="s">
        <v>170</v>
      </c>
      <c r="F65" s="15" t="s">
        <v>272</v>
      </c>
      <c r="G65" s="14" t="s">
        <v>374</v>
      </c>
    </row>
    <row r="66" spans="1:7" x14ac:dyDescent="0.25">
      <c r="A66" s="12">
        <v>55</v>
      </c>
      <c r="B66" s="12" t="s">
        <v>693</v>
      </c>
      <c r="C66" s="13" t="s">
        <v>482</v>
      </c>
      <c r="D66" s="14" t="s">
        <v>71</v>
      </c>
      <c r="E66" s="14" t="s">
        <v>171</v>
      </c>
      <c r="F66" s="15" t="s">
        <v>273</v>
      </c>
      <c r="G66" s="14" t="s">
        <v>375</v>
      </c>
    </row>
    <row r="67" spans="1:7" x14ac:dyDescent="0.25">
      <c r="A67" s="12">
        <v>56</v>
      </c>
      <c r="B67" s="12" t="s">
        <v>694</v>
      </c>
      <c r="C67" s="13" t="s">
        <v>483</v>
      </c>
      <c r="D67" s="14" t="s">
        <v>61</v>
      </c>
      <c r="E67" s="14" t="s">
        <v>172</v>
      </c>
      <c r="F67" s="15" t="s">
        <v>274</v>
      </c>
      <c r="G67" s="14" t="s">
        <v>376</v>
      </c>
    </row>
    <row r="68" spans="1:7" x14ac:dyDescent="0.25">
      <c r="A68" s="12">
        <v>57</v>
      </c>
      <c r="B68" s="12" t="s">
        <v>695</v>
      </c>
      <c r="C68" s="13" t="s">
        <v>484</v>
      </c>
      <c r="D68" s="14" t="s">
        <v>72</v>
      </c>
      <c r="E68" s="14" t="s">
        <v>173</v>
      </c>
      <c r="F68" s="15" t="s">
        <v>275</v>
      </c>
      <c r="G68" s="14" t="s">
        <v>377</v>
      </c>
    </row>
    <row r="69" spans="1:7" ht="25.5" x14ac:dyDescent="0.25">
      <c r="A69" s="12">
        <v>58</v>
      </c>
      <c r="B69" s="12" t="s">
        <v>696</v>
      </c>
      <c r="C69" s="13" t="s">
        <v>485</v>
      </c>
      <c r="D69" s="14" t="s">
        <v>73</v>
      </c>
      <c r="E69" s="14" t="s">
        <v>174</v>
      </c>
      <c r="F69" s="15" t="s">
        <v>276</v>
      </c>
      <c r="G69" s="14" t="s">
        <v>378</v>
      </c>
    </row>
    <row r="70" spans="1:7" x14ac:dyDescent="0.25">
      <c r="A70" s="12">
        <v>59</v>
      </c>
      <c r="B70" s="12" t="s">
        <v>697</v>
      </c>
      <c r="C70" s="13" t="s">
        <v>486</v>
      </c>
      <c r="D70" s="14" t="s">
        <v>74</v>
      </c>
      <c r="E70" s="14" t="s">
        <v>175</v>
      </c>
      <c r="F70" s="15" t="s">
        <v>277</v>
      </c>
      <c r="G70" s="14" t="s">
        <v>379</v>
      </c>
    </row>
    <row r="71" spans="1:7" x14ac:dyDescent="0.25">
      <c r="A71" s="12">
        <v>60</v>
      </c>
      <c r="B71" s="12" t="s">
        <v>698</v>
      </c>
      <c r="C71" s="13" t="s">
        <v>487</v>
      </c>
      <c r="D71" s="14" t="s">
        <v>75</v>
      </c>
      <c r="E71" s="14" t="s">
        <v>176</v>
      </c>
      <c r="F71" s="15" t="s">
        <v>278</v>
      </c>
      <c r="G71" s="14" t="s">
        <v>380</v>
      </c>
    </row>
    <row r="72" spans="1:7" ht="27.75" customHeight="1" x14ac:dyDescent="0.25">
      <c r="A72" s="12">
        <v>61</v>
      </c>
      <c r="B72" s="12" t="s">
        <v>699</v>
      </c>
      <c r="C72" s="13" t="s">
        <v>488</v>
      </c>
      <c r="D72" s="14" t="s">
        <v>76</v>
      </c>
      <c r="E72" s="14" t="s">
        <v>177</v>
      </c>
      <c r="F72" s="15" t="s">
        <v>279</v>
      </c>
      <c r="G72" s="14" t="s">
        <v>381</v>
      </c>
    </row>
    <row r="73" spans="1:7" x14ac:dyDescent="0.25">
      <c r="A73" s="12">
        <v>62</v>
      </c>
      <c r="B73" s="12" t="s">
        <v>700</v>
      </c>
      <c r="C73" s="13" t="s">
        <v>489</v>
      </c>
      <c r="D73" s="14" t="s">
        <v>77</v>
      </c>
      <c r="E73" s="14" t="s">
        <v>178</v>
      </c>
      <c r="F73" s="15" t="s">
        <v>280</v>
      </c>
      <c r="G73" s="14" t="s">
        <v>382</v>
      </c>
    </row>
    <row r="74" spans="1:7" ht="25.5" x14ac:dyDescent="0.25">
      <c r="A74" s="12">
        <v>63</v>
      </c>
      <c r="B74" s="12" t="s">
        <v>701</v>
      </c>
      <c r="C74" s="13" t="s">
        <v>490</v>
      </c>
      <c r="D74" s="14" t="s">
        <v>78</v>
      </c>
      <c r="E74" s="14" t="s">
        <v>179</v>
      </c>
      <c r="F74" s="15" t="s">
        <v>281</v>
      </c>
      <c r="G74" s="14" t="s">
        <v>383</v>
      </c>
    </row>
    <row r="75" spans="1:7" ht="25.5" x14ac:dyDescent="0.25">
      <c r="A75" s="12">
        <v>64</v>
      </c>
      <c r="B75" s="12" t="s">
        <v>702</v>
      </c>
      <c r="C75" s="13" t="s">
        <v>491</v>
      </c>
      <c r="D75" s="14" t="s">
        <v>79</v>
      </c>
      <c r="E75" s="14" t="s">
        <v>180</v>
      </c>
      <c r="F75" s="15" t="s">
        <v>282</v>
      </c>
      <c r="G75" s="14" t="s">
        <v>384</v>
      </c>
    </row>
    <row r="76" spans="1:7" x14ac:dyDescent="0.25">
      <c r="A76" s="12">
        <v>65</v>
      </c>
      <c r="B76" s="12" t="s">
        <v>703</v>
      </c>
      <c r="C76" s="13" t="s">
        <v>492</v>
      </c>
      <c r="D76" s="14" t="s">
        <v>80</v>
      </c>
      <c r="E76" s="14" t="s">
        <v>181</v>
      </c>
      <c r="F76" s="15" t="s">
        <v>283</v>
      </c>
      <c r="G76" s="14" t="s">
        <v>385</v>
      </c>
    </row>
    <row r="77" spans="1:7" x14ac:dyDescent="0.25">
      <c r="A77" s="12">
        <v>66</v>
      </c>
      <c r="B77" s="12" t="s">
        <v>704</v>
      </c>
      <c r="C77" s="13" t="s">
        <v>493</v>
      </c>
      <c r="D77" s="14" t="s">
        <v>81</v>
      </c>
      <c r="E77" s="14" t="s">
        <v>182</v>
      </c>
      <c r="F77" s="15" t="s">
        <v>284</v>
      </c>
      <c r="G77" s="14" t="s">
        <v>386</v>
      </c>
    </row>
    <row r="78" spans="1:7" x14ac:dyDescent="0.25">
      <c r="A78" s="12">
        <v>67</v>
      </c>
      <c r="B78" s="12" t="s">
        <v>705</v>
      </c>
      <c r="C78" s="13" t="s">
        <v>494</v>
      </c>
      <c r="D78" s="14" t="s">
        <v>82</v>
      </c>
      <c r="E78" s="14" t="s">
        <v>183</v>
      </c>
      <c r="F78" s="15" t="s">
        <v>285</v>
      </c>
      <c r="G78" s="14" t="s">
        <v>387</v>
      </c>
    </row>
    <row r="79" spans="1:7" ht="25.5" x14ac:dyDescent="0.25">
      <c r="A79" s="12">
        <v>68</v>
      </c>
      <c r="B79" s="12" t="s">
        <v>706</v>
      </c>
      <c r="C79" s="13" t="s">
        <v>495</v>
      </c>
      <c r="D79" s="14" t="s">
        <v>83</v>
      </c>
      <c r="E79" s="14" t="s">
        <v>184</v>
      </c>
      <c r="F79" s="15" t="s">
        <v>286</v>
      </c>
      <c r="G79" s="14" t="s">
        <v>388</v>
      </c>
    </row>
    <row r="80" spans="1:7" ht="27" x14ac:dyDescent="0.25">
      <c r="A80" s="12">
        <v>69</v>
      </c>
      <c r="B80" s="12" t="s">
        <v>707</v>
      </c>
      <c r="C80" s="13" t="s">
        <v>496</v>
      </c>
      <c r="D80" s="14" t="s">
        <v>84</v>
      </c>
      <c r="E80" s="14" t="s">
        <v>185</v>
      </c>
      <c r="F80" s="15" t="s">
        <v>287</v>
      </c>
      <c r="G80" s="14" t="s">
        <v>389</v>
      </c>
    </row>
    <row r="81" spans="1:7" ht="25.5" x14ac:dyDescent="0.25">
      <c r="A81" s="12">
        <v>70</v>
      </c>
      <c r="B81" s="12" t="s">
        <v>708</v>
      </c>
      <c r="C81" s="13" t="s">
        <v>497</v>
      </c>
      <c r="D81" s="14" t="s">
        <v>85</v>
      </c>
      <c r="E81" s="14" t="s">
        <v>186</v>
      </c>
      <c r="F81" s="15" t="s">
        <v>288</v>
      </c>
      <c r="G81" s="14" t="s">
        <v>390</v>
      </c>
    </row>
    <row r="82" spans="1:7" s="21" customFormat="1" ht="38.25" x14ac:dyDescent="0.25">
      <c r="A82" s="17">
        <v>71</v>
      </c>
      <c r="B82" s="17" t="s">
        <v>709</v>
      </c>
      <c r="C82" s="18" t="s">
        <v>498</v>
      </c>
      <c r="D82" s="19" t="s">
        <v>86</v>
      </c>
      <c r="E82" s="19" t="s">
        <v>187</v>
      </c>
      <c r="F82" s="20" t="s">
        <v>289</v>
      </c>
      <c r="G82" s="19" t="s">
        <v>391</v>
      </c>
    </row>
    <row r="83" spans="1:7" ht="25.5" x14ac:dyDescent="0.25">
      <c r="A83" s="12">
        <v>72</v>
      </c>
      <c r="B83" s="12" t="s">
        <v>710</v>
      </c>
      <c r="C83" s="13" t="s">
        <v>499</v>
      </c>
      <c r="D83" s="14" t="s">
        <v>87</v>
      </c>
      <c r="E83" s="14" t="s">
        <v>188</v>
      </c>
      <c r="F83" s="15" t="s">
        <v>290</v>
      </c>
      <c r="G83" s="14" t="s">
        <v>392</v>
      </c>
    </row>
    <row r="84" spans="1:7" ht="25.5" x14ac:dyDescent="0.25">
      <c r="A84" s="12">
        <v>73</v>
      </c>
      <c r="B84" s="12" t="s">
        <v>711</v>
      </c>
      <c r="C84" s="13" t="s">
        <v>500</v>
      </c>
      <c r="D84" s="14" t="s">
        <v>88</v>
      </c>
      <c r="E84" s="14" t="s">
        <v>189</v>
      </c>
      <c r="F84" s="15" t="s">
        <v>291</v>
      </c>
      <c r="G84" s="14" t="s">
        <v>393</v>
      </c>
    </row>
    <row r="85" spans="1:7" ht="25.5" x14ac:dyDescent="0.25">
      <c r="A85" s="12">
        <v>74</v>
      </c>
      <c r="B85" s="12" t="s">
        <v>712</v>
      </c>
      <c r="C85" s="13" t="s">
        <v>501</v>
      </c>
      <c r="D85" s="14" t="s">
        <v>89</v>
      </c>
      <c r="E85" s="14" t="s">
        <v>190</v>
      </c>
      <c r="F85" s="15" t="s">
        <v>292</v>
      </c>
      <c r="G85" s="14" t="s">
        <v>394</v>
      </c>
    </row>
    <row r="86" spans="1:7" ht="25.5" x14ac:dyDescent="0.25">
      <c r="A86" s="12">
        <v>75</v>
      </c>
      <c r="B86" s="12" t="s">
        <v>713</v>
      </c>
      <c r="C86" s="13" t="s">
        <v>502</v>
      </c>
      <c r="D86" s="14" t="s">
        <v>90</v>
      </c>
      <c r="E86" s="14" t="s">
        <v>191</v>
      </c>
      <c r="F86" s="15" t="s">
        <v>293</v>
      </c>
      <c r="G86" s="14" t="s">
        <v>395</v>
      </c>
    </row>
    <row r="87" spans="1:7" ht="25.5" x14ac:dyDescent="0.25">
      <c r="A87" s="12">
        <v>76</v>
      </c>
      <c r="B87" s="12" t="s">
        <v>714</v>
      </c>
      <c r="C87" s="13" t="s">
        <v>503</v>
      </c>
      <c r="D87" s="14" t="s">
        <v>91</v>
      </c>
      <c r="E87" s="14" t="s">
        <v>192</v>
      </c>
      <c r="F87" s="15" t="s">
        <v>294</v>
      </c>
      <c r="G87" s="14" t="s">
        <v>396</v>
      </c>
    </row>
    <row r="88" spans="1:7" x14ac:dyDescent="0.25">
      <c r="A88" s="12">
        <v>77</v>
      </c>
      <c r="B88" s="12" t="s">
        <v>715</v>
      </c>
      <c r="C88" s="13" t="s">
        <v>504</v>
      </c>
      <c r="D88" s="14" t="s">
        <v>92</v>
      </c>
      <c r="E88" s="14" t="s">
        <v>193</v>
      </c>
      <c r="F88" s="15" t="s">
        <v>295</v>
      </c>
      <c r="G88" s="14" t="s">
        <v>397</v>
      </c>
    </row>
    <row r="89" spans="1:7" ht="25.5" x14ac:dyDescent="0.25">
      <c r="A89" s="12">
        <v>78</v>
      </c>
      <c r="B89" s="12" t="s">
        <v>716</v>
      </c>
      <c r="C89" s="13" t="s">
        <v>505</v>
      </c>
      <c r="D89" s="14" t="s">
        <v>93</v>
      </c>
      <c r="E89" s="14" t="s">
        <v>194</v>
      </c>
      <c r="F89" s="15" t="s">
        <v>296</v>
      </c>
      <c r="G89" s="14" t="s">
        <v>398</v>
      </c>
    </row>
    <row r="90" spans="1:7" x14ac:dyDescent="0.25">
      <c r="A90" s="12">
        <v>79</v>
      </c>
      <c r="B90" s="12" t="s">
        <v>717</v>
      </c>
      <c r="C90" s="13" t="s">
        <v>506</v>
      </c>
      <c r="D90" s="14" t="s">
        <v>94</v>
      </c>
      <c r="E90" s="14" t="s">
        <v>195</v>
      </c>
      <c r="F90" s="15" t="s">
        <v>297</v>
      </c>
      <c r="G90" s="14" t="s">
        <v>399</v>
      </c>
    </row>
    <row r="91" spans="1:7" x14ac:dyDescent="0.25">
      <c r="A91" s="12">
        <v>80</v>
      </c>
      <c r="B91" s="12" t="s">
        <v>718</v>
      </c>
      <c r="C91" s="13" t="s">
        <v>507</v>
      </c>
      <c r="D91" s="14" t="s">
        <v>95</v>
      </c>
      <c r="E91" s="14" t="s">
        <v>196</v>
      </c>
      <c r="F91" s="15" t="s">
        <v>298</v>
      </c>
      <c r="G91" s="14" t="s">
        <v>400</v>
      </c>
    </row>
    <row r="92" spans="1:7" ht="25.5" x14ac:dyDescent="0.25">
      <c r="A92" s="12">
        <v>81</v>
      </c>
      <c r="B92" s="12" t="s">
        <v>719</v>
      </c>
      <c r="C92" s="13" t="s">
        <v>508</v>
      </c>
      <c r="D92" s="14" t="s">
        <v>96</v>
      </c>
      <c r="E92" s="14" t="s">
        <v>197</v>
      </c>
      <c r="F92" s="15" t="s">
        <v>299</v>
      </c>
      <c r="G92" s="14" t="s">
        <v>401</v>
      </c>
    </row>
    <row r="93" spans="1:7" ht="25.5" x14ac:dyDescent="0.25">
      <c r="A93" s="12">
        <v>82</v>
      </c>
      <c r="B93" s="12" t="s">
        <v>720</v>
      </c>
      <c r="C93" s="13" t="s">
        <v>509</v>
      </c>
      <c r="D93" s="14" t="s">
        <v>97</v>
      </c>
      <c r="E93" s="14" t="s">
        <v>198</v>
      </c>
      <c r="F93" s="15" t="s">
        <v>300</v>
      </c>
      <c r="G93" s="14" t="s">
        <v>402</v>
      </c>
    </row>
    <row r="94" spans="1:7" ht="25.5" x14ac:dyDescent="0.25">
      <c r="A94" s="12">
        <v>83</v>
      </c>
      <c r="B94" s="12" t="s">
        <v>721</v>
      </c>
      <c r="C94" s="13" t="s">
        <v>510</v>
      </c>
      <c r="D94" s="14" t="s">
        <v>98</v>
      </c>
      <c r="E94" s="14" t="s">
        <v>199</v>
      </c>
      <c r="F94" s="15" t="s">
        <v>301</v>
      </c>
      <c r="G94" s="14" t="s">
        <v>403</v>
      </c>
    </row>
    <row r="95" spans="1:7" ht="38.25" x14ac:dyDescent="0.25">
      <c r="A95" s="12">
        <v>84</v>
      </c>
      <c r="B95" s="12" t="s">
        <v>722</v>
      </c>
      <c r="C95" s="13" t="s">
        <v>511</v>
      </c>
      <c r="D95" s="14" t="s">
        <v>99</v>
      </c>
      <c r="E95" s="14" t="s">
        <v>200</v>
      </c>
      <c r="F95" s="15" t="s">
        <v>302</v>
      </c>
      <c r="G95" s="14" t="s">
        <v>404</v>
      </c>
    </row>
    <row r="96" spans="1:7" x14ac:dyDescent="0.25">
      <c r="A96" s="12">
        <v>85</v>
      </c>
      <c r="B96" s="12" t="s">
        <v>723</v>
      </c>
      <c r="C96" s="13" t="s">
        <v>512</v>
      </c>
      <c r="D96" s="14" t="s">
        <v>100</v>
      </c>
      <c r="E96" s="14" t="s">
        <v>201</v>
      </c>
      <c r="F96" s="15" t="s">
        <v>303</v>
      </c>
      <c r="G96" s="14" t="s">
        <v>405</v>
      </c>
    </row>
    <row r="97" spans="1:7" x14ac:dyDescent="0.25">
      <c r="A97" s="12">
        <v>86</v>
      </c>
      <c r="B97" s="12" t="s">
        <v>724</v>
      </c>
      <c r="C97" s="13" t="s">
        <v>513</v>
      </c>
      <c r="D97" s="14" t="s">
        <v>101</v>
      </c>
      <c r="E97" s="14" t="s">
        <v>202</v>
      </c>
      <c r="F97" s="15" t="s">
        <v>304</v>
      </c>
      <c r="G97" s="14" t="s">
        <v>406</v>
      </c>
    </row>
    <row r="98" spans="1:7" ht="27" x14ac:dyDescent="0.25">
      <c r="A98" s="12">
        <v>87</v>
      </c>
      <c r="B98" s="12" t="s">
        <v>725</v>
      </c>
      <c r="C98" s="13" t="s">
        <v>514</v>
      </c>
      <c r="D98" s="14" t="s">
        <v>102</v>
      </c>
      <c r="E98" s="14" t="s">
        <v>203</v>
      </c>
      <c r="F98" s="15" t="s">
        <v>305</v>
      </c>
      <c r="G98" s="14" t="s">
        <v>407</v>
      </c>
    </row>
    <row r="99" spans="1:7" ht="25.5" x14ac:dyDescent="0.25">
      <c r="A99" s="12">
        <v>88</v>
      </c>
      <c r="B99" s="12" t="s">
        <v>726</v>
      </c>
      <c r="C99" s="13" t="s">
        <v>515</v>
      </c>
      <c r="D99" s="14" t="s">
        <v>103</v>
      </c>
      <c r="E99" s="14" t="s">
        <v>204</v>
      </c>
      <c r="F99" s="15" t="s">
        <v>306</v>
      </c>
      <c r="G99" s="14" t="s">
        <v>423</v>
      </c>
    </row>
    <row r="100" spans="1:7" ht="25.5" x14ac:dyDescent="0.25">
      <c r="A100" s="12">
        <v>89</v>
      </c>
      <c r="B100" s="12" t="s">
        <v>727</v>
      </c>
      <c r="C100" s="13" t="s">
        <v>516</v>
      </c>
      <c r="D100" s="14" t="s">
        <v>104</v>
      </c>
      <c r="E100" s="14" t="s">
        <v>205</v>
      </c>
      <c r="F100" s="15" t="s">
        <v>307</v>
      </c>
      <c r="G100" s="14" t="s">
        <v>408</v>
      </c>
    </row>
    <row r="101" spans="1:7" s="21" customFormat="1" ht="25.5" x14ac:dyDescent="0.25">
      <c r="A101" s="17">
        <v>90</v>
      </c>
      <c r="B101" s="17" t="s">
        <v>728</v>
      </c>
      <c r="C101" s="18" t="s">
        <v>517</v>
      </c>
      <c r="D101" s="19" t="s">
        <v>105</v>
      </c>
      <c r="E101" s="19" t="s">
        <v>206</v>
      </c>
      <c r="F101" s="20" t="s">
        <v>308</v>
      </c>
      <c r="G101" s="19" t="s">
        <v>409</v>
      </c>
    </row>
    <row r="102" spans="1:7" ht="38.25" x14ac:dyDescent="0.25">
      <c r="A102" s="12">
        <v>91</v>
      </c>
      <c r="B102" s="12" t="s">
        <v>729</v>
      </c>
      <c r="C102" s="13" t="s">
        <v>518</v>
      </c>
      <c r="D102" s="14" t="s">
        <v>106</v>
      </c>
      <c r="E102" s="14" t="s">
        <v>207</v>
      </c>
      <c r="F102" s="15" t="s">
        <v>309</v>
      </c>
      <c r="G102" s="14" t="s">
        <v>410</v>
      </c>
    </row>
    <row r="103" spans="1:7" s="21" customFormat="1" x14ac:dyDescent="0.25">
      <c r="A103" s="17">
        <v>92</v>
      </c>
      <c r="B103" s="17" t="s">
        <v>730</v>
      </c>
      <c r="C103" s="18" t="s">
        <v>519</v>
      </c>
      <c r="D103" s="19" t="s">
        <v>107</v>
      </c>
      <c r="E103" s="19" t="s">
        <v>208</v>
      </c>
      <c r="F103" s="20" t="s">
        <v>310</v>
      </c>
      <c r="G103" s="19" t="s">
        <v>411</v>
      </c>
    </row>
    <row r="104" spans="1:7" ht="25.5" x14ac:dyDescent="0.25">
      <c r="A104" s="12">
        <v>93</v>
      </c>
      <c r="B104" s="12" t="s">
        <v>731</v>
      </c>
      <c r="C104" s="13" t="s">
        <v>520</v>
      </c>
      <c r="D104" s="14" t="s">
        <v>108</v>
      </c>
      <c r="E104" s="14" t="s">
        <v>209</v>
      </c>
      <c r="F104" s="15" t="s">
        <v>311</v>
      </c>
      <c r="G104" s="14" t="s">
        <v>412</v>
      </c>
    </row>
    <row r="105" spans="1:7" ht="25.5" x14ac:dyDescent="0.25">
      <c r="A105" s="12">
        <v>94</v>
      </c>
      <c r="B105" s="12" t="s">
        <v>732</v>
      </c>
      <c r="C105" s="13" t="s">
        <v>521</v>
      </c>
      <c r="D105" s="14" t="s">
        <v>109</v>
      </c>
      <c r="E105" s="14" t="s">
        <v>210</v>
      </c>
      <c r="F105" s="15" t="s">
        <v>312</v>
      </c>
      <c r="G105" s="14" t="s">
        <v>413</v>
      </c>
    </row>
    <row r="106" spans="1:7" ht="25.5" x14ac:dyDescent="0.25">
      <c r="A106" s="12">
        <v>95</v>
      </c>
      <c r="B106" s="12" t="s">
        <v>733</v>
      </c>
      <c r="C106" s="13" t="s">
        <v>522</v>
      </c>
      <c r="D106" s="14" t="s">
        <v>110</v>
      </c>
      <c r="E106" s="14" t="s">
        <v>211</v>
      </c>
      <c r="F106" s="15" t="s">
        <v>313</v>
      </c>
      <c r="G106" s="14" t="s">
        <v>414</v>
      </c>
    </row>
    <row r="107" spans="1:7" ht="38.25" x14ac:dyDescent="0.25">
      <c r="A107" s="12">
        <v>96</v>
      </c>
      <c r="B107" s="12" t="s">
        <v>734</v>
      </c>
      <c r="C107" s="13" t="s">
        <v>523</v>
      </c>
      <c r="D107" s="14" t="s">
        <v>111</v>
      </c>
      <c r="E107" s="14" t="s">
        <v>212</v>
      </c>
      <c r="F107" s="15" t="s">
        <v>314</v>
      </c>
      <c r="G107" s="14" t="s">
        <v>415</v>
      </c>
    </row>
    <row r="108" spans="1:7" ht="25.5" x14ac:dyDescent="0.25">
      <c r="A108" s="12">
        <v>97</v>
      </c>
      <c r="B108" s="12" t="s">
        <v>735</v>
      </c>
      <c r="C108" s="13" t="s">
        <v>524</v>
      </c>
      <c r="D108" s="14" t="s">
        <v>112</v>
      </c>
      <c r="E108" s="14" t="s">
        <v>213</v>
      </c>
      <c r="F108" s="15" t="s">
        <v>315</v>
      </c>
      <c r="G108" s="14" t="s">
        <v>416</v>
      </c>
    </row>
    <row r="109" spans="1:7" ht="25.5" x14ac:dyDescent="0.25">
      <c r="A109" s="12">
        <v>98</v>
      </c>
      <c r="B109" s="12" t="s">
        <v>736</v>
      </c>
      <c r="C109" s="13" t="s">
        <v>525</v>
      </c>
      <c r="D109" s="14" t="s">
        <v>81</v>
      </c>
      <c r="E109" s="14" t="s">
        <v>214</v>
      </c>
      <c r="F109" s="15" t="s">
        <v>316</v>
      </c>
      <c r="G109" s="14" t="s">
        <v>417</v>
      </c>
    </row>
    <row r="110" spans="1:7" ht="25.5" x14ac:dyDescent="0.25">
      <c r="A110" s="12">
        <v>99</v>
      </c>
      <c r="B110" s="12" t="s">
        <v>737</v>
      </c>
      <c r="C110" s="13" t="s">
        <v>526</v>
      </c>
      <c r="D110" s="14" t="s">
        <v>113</v>
      </c>
      <c r="E110" s="14" t="s">
        <v>215</v>
      </c>
      <c r="F110" s="15" t="s">
        <v>317</v>
      </c>
      <c r="G110" s="14" t="s">
        <v>418</v>
      </c>
    </row>
    <row r="111" spans="1:7" ht="25.5" x14ac:dyDescent="0.25">
      <c r="A111" s="12">
        <v>100</v>
      </c>
      <c r="B111" s="12" t="s">
        <v>738</v>
      </c>
      <c r="C111" s="13" t="s">
        <v>527</v>
      </c>
      <c r="D111" s="14" t="s">
        <v>114</v>
      </c>
      <c r="E111" s="14" t="s">
        <v>216</v>
      </c>
      <c r="F111" s="15" t="s">
        <v>318</v>
      </c>
      <c r="G111" s="14" t="s">
        <v>419</v>
      </c>
    </row>
    <row r="112" spans="1:7" ht="25.5" x14ac:dyDescent="0.25">
      <c r="A112" s="12">
        <v>101</v>
      </c>
      <c r="B112" s="12" t="s">
        <v>739</v>
      </c>
      <c r="C112" s="13" t="s">
        <v>528</v>
      </c>
      <c r="D112" s="14" t="s">
        <v>115</v>
      </c>
      <c r="E112" s="14" t="s">
        <v>217</v>
      </c>
      <c r="F112" s="15" t="s">
        <v>319</v>
      </c>
      <c r="G112" s="14" t="s">
        <v>420</v>
      </c>
    </row>
    <row r="113" spans="1:7" ht="25.5" x14ac:dyDescent="0.25">
      <c r="A113" s="12">
        <v>102</v>
      </c>
      <c r="B113" s="12" t="s">
        <v>740</v>
      </c>
      <c r="C113" s="13" t="s">
        <v>529</v>
      </c>
      <c r="D113" s="14" t="s">
        <v>116</v>
      </c>
      <c r="E113" s="14" t="s">
        <v>218</v>
      </c>
      <c r="F113" s="15" t="s">
        <v>320</v>
      </c>
      <c r="G113" s="14" t="s">
        <v>421</v>
      </c>
    </row>
    <row r="114" spans="1:7" ht="25.5" x14ac:dyDescent="0.25">
      <c r="A114" s="12">
        <v>103</v>
      </c>
      <c r="B114" s="12" t="s">
        <v>741</v>
      </c>
      <c r="C114" s="13" t="s">
        <v>530</v>
      </c>
      <c r="D114" s="14" t="s">
        <v>117</v>
      </c>
      <c r="E114" s="14" t="s">
        <v>219</v>
      </c>
      <c r="F114" s="15" t="s">
        <v>321</v>
      </c>
      <c r="G114" s="14" t="s">
        <v>422</v>
      </c>
    </row>
  </sheetData>
  <autoFilter ref="A10:G114"/>
  <hyperlinks>
    <hyperlink ref="F6" r:id="rId1"/>
    <hyperlink ref="F63" r:id="rId2"/>
    <hyperlink ref="F64" r:id="rId3"/>
    <hyperlink ref="F65" r:id="rId4"/>
    <hyperlink ref="F67" r:id="rId5"/>
    <hyperlink ref="F68" r:id="rId6"/>
    <hyperlink ref="F70" r:id="rId7" display="mailto:gurjaani@reda.ge"/>
    <hyperlink ref="F71" r:id="rId8"/>
    <hyperlink ref="F76" r:id="rId9" display="mailto:aldagizugdidi@reda.ge"/>
    <hyperlink ref="F91" r:id="rId10" display="mailto:tbilisimoli_523@gpc.ge"/>
    <hyperlink ref="F88" r:id="rId11"/>
    <hyperlink ref="F96" r:id="rId12"/>
    <hyperlink ref="F20" r:id="rId13"/>
    <hyperlink ref="F7" r:id="rId14"/>
    <hyperlink ref="F8" r:id="rId15"/>
  </hyperlinks>
  <pageMargins left="0.7" right="0.7" top="0.75" bottom="0.75" header="0.3" footer="0.3"/>
  <pageSetup paperSize="9"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K114"/>
  <sheetViews>
    <sheetView workbookViewId="0">
      <selection activeCell="K1" sqref="K1:K1048576"/>
    </sheetView>
  </sheetViews>
  <sheetFormatPr defaultRowHeight="15" x14ac:dyDescent="0.25"/>
  <cols>
    <col min="6" max="6" width="17" customWidth="1"/>
  </cols>
  <sheetData>
    <row r="12" spans="1:11" x14ac:dyDescent="0.25">
      <c r="A12" t="s">
        <v>536</v>
      </c>
      <c r="D12" t="s">
        <v>536</v>
      </c>
      <c r="F12" s="5">
        <v>201991229</v>
      </c>
      <c r="G12" t="str">
        <f t="shared" ref="G12:G43" si="0">D12</f>
        <v>002</v>
      </c>
      <c r="H12" t="str">
        <f>CONCATENATE($F$12,"_",G12)</f>
        <v>201991229_002</v>
      </c>
      <c r="K12" t="s">
        <v>639</v>
      </c>
    </row>
    <row r="13" spans="1:11" x14ac:dyDescent="0.25">
      <c r="A13" t="s">
        <v>537</v>
      </c>
      <c r="D13" t="s">
        <v>537</v>
      </c>
      <c r="G13" t="str">
        <f t="shared" si="0"/>
        <v>004</v>
      </c>
      <c r="H13" t="str">
        <f t="shared" ref="H13:H76" si="1">CONCATENATE($F$12,"_",G13)</f>
        <v>201991229_004</v>
      </c>
      <c r="K13" t="s">
        <v>640</v>
      </c>
    </row>
    <row r="14" spans="1:11" x14ac:dyDescent="0.25">
      <c r="A14" t="s">
        <v>538</v>
      </c>
      <c r="D14" t="s">
        <v>538</v>
      </c>
      <c r="G14" t="str">
        <f t="shared" si="0"/>
        <v>006</v>
      </c>
      <c r="H14" t="str">
        <f t="shared" si="1"/>
        <v>201991229_006</v>
      </c>
      <c r="K14" t="s">
        <v>641</v>
      </c>
    </row>
    <row r="15" spans="1:11" x14ac:dyDescent="0.25">
      <c r="A15" t="s">
        <v>539</v>
      </c>
      <c r="D15" t="s">
        <v>539</v>
      </c>
      <c r="G15" t="str">
        <f t="shared" si="0"/>
        <v>007</v>
      </c>
      <c r="H15" t="str">
        <f t="shared" si="1"/>
        <v>201991229_007</v>
      </c>
      <c r="K15" t="s">
        <v>642</v>
      </c>
    </row>
    <row r="16" spans="1:11" x14ac:dyDescent="0.25">
      <c r="A16" t="s">
        <v>540</v>
      </c>
      <c r="D16" t="s">
        <v>540</v>
      </c>
      <c r="G16" t="str">
        <f t="shared" si="0"/>
        <v>008</v>
      </c>
      <c r="H16" t="str">
        <f t="shared" si="1"/>
        <v>201991229_008</v>
      </c>
      <c r="K16" t="s">
        <v>643</v>
      </c>
    </row>
    <row r="17" spans="1:11" x14ac:dyDescent="0.25">
      <c r="A17" t="s">
        <v>541</v>
      </c>
      <c r="D17" t="s">
        <v>541</v>
      </c>
      <c r="G17" t="str">
        <f t="shared" si="0"/>
        <v>010</v>
      </c>
      <c r="H17" t="str">
        <f t="shared" si="1"/>
        <v>201991229_010</v>
      </c>
      <c r="K17" t="s">
        <v>644</v>
      </c>
    </row>
    <row r="18" spans="1:11" x14ac:dyDescent="0.25">
      <c r="A18" t="s">
        <v>542</v>
      </c>
      <c r="D18" t="s">
        <v>542</v>
      </c>
      <c r="G18" t="str">
        <f t="shared" si="0"/>
        <v>011</v>
      </c>
      <c r="H18" t="str">
        <f t="shared" si="1"/>
        <v>201991229_011</v>
      </c>
      <c r="K18" t="s">
        <v>645</v>
      </c>
    </row>
    <row r="19" spans="1:11" x14ac:dyDescent="0.25">
      <c r="A19" t="s">
        <v>543</v>
      </c>
      <c r="D19" t="s">
        <v>543</v>
      </c>
      <c r="G19" t="str">
        <f t="shared" si="0"/>
        <v>012</v>
      </c>
      <c r="H19" t="str">
        <f t="shared" si="1"/>
        <v>201991229_012</v>
      </c>
      <c r="K19" t="s">
        <v>646</v>
      </c>
    </row>
    <row r="20" spans="1:11" x14ac:dyDescent="0.25">
      <c r="A20" t="s">
        <v>544</v>
      </c>
      <c r="D20" t="s">
        <v>544</v>
      </c>
      <c r="G20" t="str">
        <f t="shared" si="0"/>
        <v>013</v>
      </c>
      <c r="H20" t="str">
        <f t="shared" si="1"/>
        <v>201991229_013</v>
      </c>
      <c r="K20" t="s">
        <v>647</v>
      </c>
    </row>
    <row r="21" spans="1:11" x14ac:dyDescent="0.25">
      <c r="A21" t="s">
        <v>545</v>
      </c>
      <c r="D21" t="s">
        <v>545</v>
      </c>
      <c r="G21" t="str">
        <f t="shared" si="0"/>
        <v>014</v>
      </c>
      <c r="H21" t="str">
        <f t="shared" si="1"/>
        <v>201991229_014</v>
      </c>
      <c r="K21" t="s">
        <v>648</v>
      </c>
    </row>
    <row r="22" spans="1:11" x14ac:dyDescent="0.25">
      <c r="A22" t="s">
        <v>546</v>
      </c>
      <c r="D22" t="s">
        <v>546</v>
      </c>
      <c r="G22" t="str">
        <f t="shared" si="0"/>
        <v>015</v>
      </c>
      <c r="H22" t="str">
        <f t="shared" si="1"/>
        <v>201991229_015</v>
      </c>
      <c r="K22" t="s">
        <v>649</v>
      </c>
    </row>
    <row r="23" spans="1:11" x14ac:dyDescent="0.25">
      <c r="A23" t="s">
        <v>547</v>
      </c>
      <c r="D23" t="s">
        <v>547</v>
      </c>
      <c r="G23" t="str">
        <f t="shared" si="0"/>
        <v>016</v>
      </c>
      <c r="H23" t="str">
        <f t="shared" si="1"/>
        <v>201991229_016</v>
      </c>
      <c r="K23" t="s">
        <v>650</v>
      </c>
    </row>
    <row r="24" spans="1:11" x14ac:dyDescent="0.25">
      <c r="A24" t="s">
        <v>548</v>
      </c>
      <c r="D24" t="s">
        <v>548</v>
      </c>
      <c r="G24" t="str">
        <f t="shared" si="0"/>
        <v>017</v>
      </c>
      <c r="H24" t="str">
        <f t="shared" si="1"/>
        <v>201991229_017</v>
      </c>
      <c r="K24" t="s">
        <v>651</v>
      </c>
    </row>
    <row r="25" spans="1:11" x14ac:dyDescent="0.25">
      <c r="A25" t="s">
        <v>549</v>
      </c>
      <c r="D25" t="s">
        <v>549</v>
      </c>
      <c r="G25" t="str">
        <f t="shared" si="0"/>
        <v>019</v>
      </c>
      <c r="H25" t="str">
        <f t="shared" si="1"/>
        <v>201991229_019</v>
      </c>
      <c r="K25" t="s">
        <v>652</v>
      </c>
    </row>
    <row r="26" spans="1:11" x14ac:dyDescent="0.25">
      <c r="A26" t="s">
        <v>550</v>
      </c>
      <c r="D26" t="s">
        <v>550</v>
      </c>
      <c r="G26" t="str">
        <f t="shared" si="0"/>
        <v>020</v>
      </c>
      <c r="H26" t="str">
        <f t="shared" si="1"/>
        <v>201991229_020</v>
      </c>
      <c r="K26" t="s">
        <v>653</v>
      </c>
    </row>
    <row r="27" spans="1:11" x14ac:dyDescent="0.25">
      <c r="A27" t="s">
        <v>551</v>
      </c>
      <c r="D27" t="s">
        <v>551</v>
      </c>
      <c r="G27" t="str">
        <f t="shared" si="0"/>
        <v>021</v>
      </c>
      <c r="H27" t="str">
        <f t="shared" si="1"/>
        <v>201991229_021</v>
      </c>
      <c r="K27" t="s">
        <v>654</v>
      </c>
    </row>
    <row r="28" spans="1:11" x14ac:dyDescent="0.25">
      <c r="A28" t="s">
        <v>552</v>
      </c>
      <c r="D28" t="s">
        <v>552</v>
      </c>
      <c r="G28" t="str">
        <f t="shared" si="0"/>
        <v>022</v>
      </c>
      <c r="H28" t="str">
        <f t="shared" si="1"/>
        <v>201991229_022</v>
      </c>
      <c r="K28" t="s">
        <v>655</v>
      </c>
    </row>
    <row r="29" spans="1:11" x14ac:dyDescent="0.25">
      <c r="A29" t="s">
        <v>553</v>
      </c>
      <c r="D29" t="s">
        <v>553</v>
      </c>
      <c r="G29" t="str">
        <f t="shared" si="0"/>
        <v>024</v>
      </c>
      <c r="H29" t="str">
        <f t="shared" si="1"/>
        <v>201991229_024</v>
      </c>
      <c r="K29" t="s">
        <v>656</v>
      </c>
    </row>
    <row r="30" spans="1:11" x14ac:dyDescent="0.25">
      <c r="A30" t="s">
        <v>554</v>
      </c>
      <c r="D30" t="s">
        <v>554</v>
      </c>
      <c r="G30" t="str">
        <f t="shared" si="0"/>
        <v>025</v>
      </c>
      <c r="H30" t="str">
        <f t="shared" si="1"/>
        <v>201991229_025</v>
      </c>
      <c r="K30" t="s">
        <v>657</v>
      </c>
    </row>
    <row r="31" spans="1:11" x14ac:dyDescent="0.25">
      <c r="A31" t="s">
        <v>555</v>
      </c>
      <c r="D31" t="s">
        <v>555</v>
      </c>
      <c r="G31" t="str">
        <f t="shared" si="0"/>
        <v>026</v>
      </c>
      <c r="H31" t="str">
        <f t="shared" si="1"/>
        <v>201991229_026</v>
      </c>
      <c r="K31" t="s">
        <v>658</v>
      </c>
    </row>
    <row r="32" spans="1:11" x14ac:dyDescent="0.25">
      <c r="A32" t="s">
        <v>556</v>
      </c>
      <c r="D32" t="s">
        <v>556</v>
      </c>
      <c r="G32" t="str">
        <f t="shared" si="0"/>
        <v>027</v>
      </c>
      <c r="H32" t="str">
        <f t="shared" si="1"/>
        <v>201991229_027</v>
      </c>
      <c r="K32" t="s">
        <v>659</v>
      </c>
    </row>
    <row r="33" spans="1:11" x14ac:dyDescent="0.25">
      <c r="A33" t="s">
        <v>557</v>
      </c>
      <c r="D33" t="s">
        <v>557</v>
      </c>
      <c r="G33" t="str">
        <f t="shared" si="0"/>
        <v>028</v>
      </c>
      <c r="H33" t="str">
        <f t="shared" si="1"/>
        <v>201991229_028</v>
      </c>
      <c r="K33" t="s">
        <v>660</v>
      </c>
    </row>
    <row r="34" spans="1:11" x14ac:dyDescent="0.25">
      <c r="A34" t="s">
        <v>558</v>
      </c>
      <c r="D34" t="s">
        <v>558</v>
      </c>
      <c r="G34" t="str">
        <f t="shared" si="0"/>
        <v>029</v>
      </c>
      <c r="H34" t="str">
        <f t="shared" si="1"/>
        <v>201991229_029</v>
      </c>
      <c r="K34" t="s">
        <v>661</v>
      </c>
    </row>
    <row r="35" spans="1:11" x14ac:dyDescent="0.25">
      <c r="A35" t="s">
        <v>559</v>
      </c>
      <c r="D35" t="s">
        <v>559</v>
      </c>
      <c r="G35" t="str">
        <f t="shared" si="0"/>
        <v>030</v>
      </c>
      <c r="H35" t="str">
        <f t="shared" si="1"/>
        <v>201991229_030</v>
      </c>
      <c r="K35" t="s">
        <v>662</v>
      </c>
    </row>
    <row r="36" spans="1:11" x14ac:dyDescent="0.25">
      <c r="A36" t="s">
        <v>560</v>
      </c>
      <c r="D36" t="s">
        <v>560</v>
      </c>
      <c r="G36" t="str">
        <f t="shared" si="0"/>
        <v>031</v>
      </c>
      <c r="H36" t="str">
        <f t="shared" si="1"/>
        <v>201991229_031</v>
      </c>
      <c r="K36" t="s">
        <v>663</v>
      </c>
    </row>
    <row r="37" spans="1:11" x14ac:dyDescent="0.25">
      <c r="A37" t="s">
        <v>561</v>
      </c>
      <c r="D37" t="s">
        <v>561</v>
      </c>
      <c r="G37" t="str">
        <f t="shared" si="0"/>
        <v>032</v>
      </c>
      <c r="H37" t="str">
        <f t="shared" si="1"/>
        <v>201991229_032</v>
      </c>
      <c r="K37" t="s">
        <v>664</v>
      </c>
    </row>
    <row r="38" spans="1:11" x14ac:dyDescent="0.25">
      <c r="A38" t="s">
        <v>562</v>
      </c>
      <c r="D38" t="s">
        <v>562</v>
      </c>
      <c r="G38" t="str">
        <f t="shared" si="0"/>
        <v>034</v>
      </c>
      <c r="H38" t="str">
        <f t="shared" si="1"/>
        <v>201991229_034</v>
      </c>
      <c r="K38" t="s">
        <v>665</v>
      </c>
    </row>
    <row r="39" spans="1:11" x14ac:dyDescent="0.25">
      <c r="A39" t="s">
        <v>563</v>
      </c>
      <c r="D39" t="s">
        <v>563</v>
      </c>
      <c r="G39" t="str">
        <f t="shared" si="0"/>
        <v>035</v>
      </c>
      <c r="H39" t="str">
        <f t="shared" si="1"/>
        <v>201991229_035</v>
      </c>
      <c r="K39" t="s">
        <v>666</v>
      </c>
    </row>
    <row r="40" spans="1:11" x14ac:dyDescent="0.25">
      <c r="A40" t="s">
        <v>564</v>
      </c>
      <c r="D40" t="s">
        <v>564</v>
      </c>
      <c r="G40" t="str">
        <f t="shared" si="0"/>
        <v>036</v>
      </c>
      <c r="H40" t="str">
        <f t="shared" si="1"/>
        <v>201991229_036</v>
      </c>
      <c r="K40" t="s">
        <v>667</v>
      </c>
    </row>
    <row r="41" spans="1:11" x14ac:dyDescent="0.25">
      <c r="A41" t="s">
        <v>565</v>
      </c>
      <c r="D41" t="s">
        <v>565</v>
      </c>
      <c r="G41" t="str">
        <f t="shared" si="0"/>
        <v>037</v>
      </c>
      <c r="H41" t="str">
        <f t="shared" si="1"/>
        <v>201991229_037</v>
      </c>
      <c r="K41" t="s">
        <v>668</v>
      </c>
    </row>
    <row r="42" spans="1:11" x14ac:dyDescent="0.25">
      <c r="A42" t="s">
        <v>566</v>
      </c>
      <c r="D42" t="s">
        <v>566</v>
      </c>
      <c r="G42" t="str">
        <f t="shared" si="0"/>
        <v>038</v>
      </c>
      <c r="H42" t="str">
        <f t="shared" si="1"/>
        <v>201991229_038</v>
      </c>
      <c r="K42" t="s">
        <v>669</v>
      </c>
    </row>
    <row r="43" spans="1:11" x14ac:dyDescent="0.25">
      <c r="A43" t="s">
        <v>567</v>
      </c>
      <c r="D43" t="s">
        <v>567</v>
      </c>
      <c r="G43" t="str">
        <f t="shared" si="0"/>
        <v>040</v>
      </c>
      <c r="H43" t="str">
        <f t="shared" si="1"/>
        <v>201991229_040</v>
      </c>
      <c r="K43" t="s">
        <v>670</v>
      </c>
    </row>
    <row r="44" spans="1:11" x14ac:dyDescent="0.25">
      <c r="A44" t="s">
        <v>568</v>
      </c>
      <c r="D44" t="s">
        <v>568</v>
      </c>
      <c r="G44" t="str">
        <f t="shared" ref="G44:G75" si="2">D44</f>
        <v>041</v>
      </c>
      <c r="H44" t="str">
        <f t="shared" si="1"/>
        <v>201991229_041</v>
      </c>
      <c r="K44" t="s">
        <v>671</v>
      </c>
    </row>
    <row r="45" spans="1:11" x14ac:dyDescent="0.25">
      <c r="A45" t="s">
        <v>569</v>
      </c>
      <c r="D45" t="s">
        <v>569</v>
      </c>
      <c r="G45" t="str">
        <f t="shared" si="2"/>
        <v>042</v>
      </c>
      <c r="H45" t="str">
        <f t="shared" si="1"/>
        <v>201991229_042</v>
      </c>
      <c r="K45" t="s">
        <v>672</v>
      </c>
    </row>
    <row r="46" spans="1:11" x14ac:dyDescent="0.25">
      <c r="A46" t="s">
        <v>570</v>
      </c>
      <c r="D46" t="s">
        <v>570</v>
      </c>
      <c r="G46" t="str">
        <f t="shared" si="2"/>
        <v>043</v>
      </c>
      <c r="H46" t="str">
        <f t="shared" si="1"/>
        <v>201991229_043</v>
      </c>
      <c r="K46" t="s">
        <v>673</v>
      </c>
    </row>
    <row r="47" spans="1:11" x14ac:dyDescent="0.25">
      <c r="A47" t="s">
        <v>571</v>
      </c>
      <c r="D47" t="s">
        <v>571</v>
      </c>
      <c r="G47" t="str">
        <f t="shared" si="2"/>
        <v>044</v>
      </c>
      <c r="H47" t="str">
        <f t="shared" si="1"/>
        <v>201991229_044</v>
      </c>
      <c r="K47" t="s">
        <v>674</v>
      </c>
    </row>
    <row r="48" spans="1:11" x14ac:dyDescent="0.25">
      <c r="A48" t="s">
        <v>572</v>
      </c>
      <c r="D48" t="s">
        <v>572</v>
      </c>
      <c r="G48" t="str">
        <f t="shared" si="2"/>
        <v>047</v>
      </c>
      <c r="H48" t="str">
        <f t="shared" si="1"/>
        <v>201991229_047</v>
      </c>
      <c r="K48" t="s">
        <v>675</v>
      </c>
    </row>
    <row r="49" spans="1:11" x14ac:dyDescent="0.25">
      <c r="A49" t="s">
        <v>573</v>
      </c>
      <c r="D49" t="s">
        <v>573</v>
      </c>
      <c r="G49" t="str">
        <f t="shared" si="2"/>
        <v>048</v>
      </c>
      <c r="H49" t="str">
        <f t="shared" si="1"/>
        <v>201991229_048</v>
      </c>
      <c r="K49" t="s">
        <v>676</v>
      </c>
    </row>
    <row r="50" spans="1:11" x14ac:dyDescent="0.25">
      <c r="A50" t="s">
        <v>574</v>
      </c>
      <c r="D50" t="s">
        <v>574</v>
      </c>
      <c r="G50" t="str">
        <f t="shared" si="2"/>
        <v>049</v>
      </c>
      <c r="H50" t="str">
        <f t="shared" si="1"/>
        <v>201991229_049</v>
      </c>
      <c r="K50" t="s">
        <v>677</v>
      </c>
    </row>
    <row r="51" spans="1:11" x14ac:dyDescent="0.25">
      <c r="A51" t="s">
        <v>577</v>
      </c>
      <c r="D51" t="s">
        <v>577</v>
      </c>
      <c r="G51" t="str">
        <f t="shared" si="2"/>
        <v>054</v>
      </c>
      <c r="H51" t="str">
        <f t="shared" si="1"/>
        <v>201991229_054</v>
      </c>
      <c r="K51" t="s">
        <v>678</v>
      </c>
    </row>
    <row r="52" spans="1:11" x14ac:dyDescent="0.25">
      <c r="A52" t="s">
        <v>578</v>
      </c>
      <c r="D52" t="s">
        <v>578</v>
      </c>
      <c r="G52" t="str">
        <f t="shared" si="2"/>
        <v>056</v>
      </c>
      <c r="H52" t="str">
        <f t="shared" si="1"/>
        <v>201991229_056</v>
      </c>
      <c r="K52" t="s">
        <v>679</v>
      </c>
    </row>
    <row r="53" spans="1:11" x14ac:dyDescent="0.25">
      <c r="A53" t="s">
        <v>579</v>
      </c>
      <c r="D53" t="s">
        <v>579</v>
      </c>
      <c r="G53" t="str">
        <f t="shared" si="2"/>
        <v>057</v>
      </c>
      <c r="H53" t="str">
        <f t="shared" si="1"/>
        <v>201991229_057</v>
      </c>
      <c r="K53" t="s">
        <v>680</v>
      </c>
    </row>
    <row r="54" spans="1:11" x14ac:dyDescent="0.25">
      <c r="A54" t="s">
        <v>580</v>
      </c>
      <c r="D54" t="s">
        <v>580</v>
      </c>
      <c r="G54" t="str">
        <f t="shared" si="2"/>
        <v>058</v>
      </c>
      <c r="H54" t="str">
        <f t="shared" si="1"/>
        <v>201991229_058</v>
      </c>
      <c r="K54" t="s">
        <v>681</v>
      </c>
    </row>
    <row r="55" spans="1:11" x14ac:dyDescent="0.25">
      <c r="A55" t="s">
        <v>581</v>
      </c>
      <c r="D55" t="s">
        <v>581</v>
      </c>
      <c r="G55" t="str">
        <f t="shared" si="2"/>
        <v>059</v>
      </c>
      <c r="H55" t="str">
        <f t="shared" si="1"/>
        <v>201991229_059</v>
      </c>
      <c r="K55" t="s">
        <v>682</v>
      </c>
    </row>
    <row r="56" spans="1:11" x14ac:dyDescent="0.25">
      <c r="A56" t="s">
        <v>582</v>
      </c>
      <c r="D56" t="s">
        <v>582</v>
      </c>
      <c r="G56" t="str">
        <f t="shared" si="2"/>
        <v>060</v>
      </c>
      <c r="H56" t="str">
        <f t="shared" si="1"/>
        <v>201991229_060</v>
      </c>
      <c r="K56" t="s">
        <v>683</v>
      </c>
    </row>
    <row r="57" spans="1:11" x14ac:dyDescent="0.25">
      <c r="A57" t="s">
        <v>584</v>
      </c>
      <c r="D57" t="s">
        <v>584</v>
      </c>
      <c r="G57" t="str">
        <f t="shared" si="2"/>
        <v>064</v>
      </c>
      <c r="H57" t="str">
        <f t="shared" si="1"/>
        <v>201991229_064</v>
      </c>
      <c r="K57" t="s">
        <v>684</v>
      </c>
    </row>
    <row r="58" spans="1:11" x14ac:dyDescent="0.25">
      <c r="A58" t="s">
        <v>586</v>
      </c>
      <c r="D58" t="s">
        <v>586</v>
      </c>
      <c r="G58" t="str">
        <f t="shared" si="2"/>
        <v>066</v>
      </c>
      <c r="H58" t="str">
        <f t="shared" si="1"/>
        <v>201991229_066</v>
      </c>
      <c r="K58" t="s">
        <v>685</v>
      </c>
    </row>
    <row r="59" spans="1:11" x14ac:dyDescent="0.25">
      <c r="A59" t="s">
        <v>585</v>
      </c>
      <c r="D59" t="s">
        <v>585</v>
      </c>
      <c r="G59" t="str">
        <f t="shared" si="2"/>
        <v>065</v>
      </c>
      <c r="H59" t="str">
        <f t="shared" si="1"/>
        <v>201991229_065</v>
      </c>
      <c r="K59" t="s">
        <v>686</v>
      </c>
    </row>
    <row r="60" spans="1:11" x14ac:dyDescent="0.25">
      <c r="A60" t="s">
        <v>583</v>
      </c>
      <c r="D60" t="s">
        <v>583</v>
      </c>
      <c r="G60" t="str">
        <f t="shared" si="2"/>
        <v>063</v>
      </c>
      <c r="H60" t="str">
        <f t="shared" si="1"/>
        <v>201991229_063</v>
      </c>
      <c r="K60" t="s">
        <v>687</v>
      </c>
    </row>
    <row r="61" spans="1:11" x14ac:dyDescent="0.25">
      <c r="A61" t="s">
        <v>576</v>
      </c>
      <c r="D61" t="s">
        <v>576</v>
      </c>
      <c r="G61" t="str">
        <f t="shared" si="2"/>
        <v>052</v>
      </c>
      <c r="H61" t="str">
        <f t="shared" si="1"/>
        <v>201991229_052</v>
      </c>
      <c r="K61" t="s">
        <v>688</v>
      </c>
    </row>
    <row r="62" spans="1:11" x14ac:dyDescent="0.25">
      <c r="A62" t="s">
        <v>589</v>
      </c>
      <c r="D62" t="s">
        <v>589</v>
      </c>
      <c r="G62" t="str">
        <f t="shared" si="2"/>
        <v>071</v>
      </c>
      <c r="H62" t="str">
        <f t="shared" si="1"/>
        <v>201991229_071</v>
      </c>
      <c r="K62" t="s">
        <v>689</v>
      </c>
    </row>
    <row r="63" spans="1:11" x14ac:dyDescent="0.25">
      <c r="A63" t="s">
        <v>587</v>
      </c>
      <c r="D63" t="s">
        <v>587</v>
      </c>
      <c r="G63" t="str">
        <f t="shared" si="2"/>
        <v>067</v>
      </c>
      <c r="H63" t="str">
        <f t="shared" si="1"/>
        <v>201991229_067</v>
      </c>
      <c r="K63" t="s">
        <v>690</v>
      </c>
    </row>
    <row r="64" spans="1:11" x14ac:dyDescent="0.25">
      <c r="A64" t="s">
        <v>588</v>
      </c>
      <c r="D64" t="s">
        <v>588</v>
      </c>
      <c r="G64" t="str">
        <f t="shared" si="2"/>
        <v>070</v>
      </c>
      <c r="H64" t="str">
        <f t="shared" si="1"/>
        <v>201991229_070</v>
      </c>
      <c r="K64" t="s">
        <v>691</v>
      </c>
    </row>
    <row r="65" spans="1:11" x14ac:dyDescent="0.25">
      <c r="A65" t="s">
        <v>590</v>
      </c>
      <c r="D65" t="s">
        <v>590</v>
      </c>
      <c r="G65" t="str">
        <f t="shared" si="2"/>
        <v>074</v>
      </c>
      <c r="H65" t="str">
        <f t="shared" si="1"/>
        <v>201991229_074</v>
      </c>
      <c r="K65" t="s">
        <v>692</v>
      </c>
    </row>
    <row r="66" spans="1:11" x14ac:dyDescent="0.25">
      <c r="A66" t="s">
        <v>591</v>
      </c>
      <c r="D66" t="s">
        <v>591</v>
      </c>
      <c r="G66" t="str">
        <f t="shared" si="2"/>
        <v>076</v>
      </c>
      <c r="H66" t="str">
        <f t="shared" si="1"/>
        <v>201991229_076</v>
      </c>
      <c r="K66" t="s">
        <v>693</v>
      </c>
    </row>
    <row r="67" spans="1:11" x14ac:dyDescent="0.25">
      <c r="A67" t="s">
        <v>592</v>
      </c>
      <c r="D67" t="s">
        <v>592</v>
      </c>
      <c r="G67" t="str">
        <f t="shared" si="2"/>
        <v>078</v>
      </c>
      <c r="H67" t="str">
        <f t="shared" si="1"/>
        <v>201991229_078</v>
      </c>
      <c r="K67" t="s">
        <v>694</v>
      </c>
    </row>
    <row r="68" spans="1:11" x14ac:dyDescent="0.25">
      <c r="A68" t="s">
        <v>575</v>
      </c>
      <c r="D68" t="s">
        <v>575</v>
      </c>
      <c r="G68" t="str">
        <f t="shared" si="2"/>
        <v>050</v>
      </c>
      <c r="H68" t="str">
        <f t="shared" si="1"/>
        <v>201991229_050</v>
      </c>
      <c r="K68" t="s">
        <v>695</v>
      </c>
    </row>
    <row r="69" spans="1:11" x14ac:dyDescent="0.25">
      <c r="A69" t="s">
        <v>593</v>
      </c>
      <c r="D69" t="s">
        <v>593</v>
      </c>
      <c r="G69" t="str">
        <f t="shared" si="2"/>
        <v>085</v>
      </c>
      <c r="H69" t="str">
        <f t="shared" si="1"/>
        <v>201991229_085</v>
      </c>
      <c r="K69" t="s">
        <v>696</v>
      </c>
    </row>
    <row r="70" spans="1:11" x14ac:dyDescent="0.25">
      <c r="A70" t="s">
        <v>595</v>
      </c>
      <c r="D70" t="s">
        <v>595</v>
      </c>
      <c r="G70" t="str">
        <f t="shared" si="2"/>
        <v>088</v>
      </c>
      <c r="H70" t="str">
        <f t="shared" si="1"/>
        <v>201991229_088</v>
      </c>
      <c r="K70" t="s">
        <v>697</v>
      </c>
    </row>
    <row r="71" spans="1:11" x14ac:dyDescent="0.25">
      <c r="A71" t="s">
        <v>594</v>
      </c>
      <c r="D71" t="s">
        <v>594</v>
      </c>
      <c r="G71" t="str">
        <f t="shared" si="2"/>
        <v>087</v>
      </c>
      <c r="H71" t="str">
        <f t="shared" si="1"/>
        <v>201991229_087</v>
      </c>
      <c r="K71" t="s">
        <v>698</v>
      </c>
    </row>
    <row r="72" spans="1:11" x14ac:dyDescent="0.25">
      <c r="A72" t="s">
        <v>596</v>
      </c>
      <c r="D72" t="s">
        <v>596</v>
      </c>
      <c r="G72" t="str">
        <f t="shared" si="2"/>
        <v>090</v>
      </c>
      <c r="H72" t="str">
        <f t="shared" si="1"/>
        <v>201991229_090</v>
      </c>
      <c r="K72" t="s">
        <v>699</v>
      </c>
    </row>
    <row r="73" spans="1:11" x14ac:dyDescent="0.25">
      <c r="A73" t="s">
        <v>598</v>
      </c>
      <c r="D73" t="s">
        <v>598</v>
      </c>
      <c r="G73" t="str">
        <f t="shared" si="2"/>
        <v>094</v>
      </c>
      <c r="H73" t="str">
        <f t="shared" si="1"/>
        <v>201991229_094</v>
      </c>
      <c r="K73" t="s">
        <v>700</v>
      </c>
    </row>
    <row r="74" spans="1:11" x14ac:dyDescent="0.25">
      <c r="A74" t="s">
        <v>597</v>
      </c>
      <c r="D74" t="s">
        <v>597</v>
      </c>
      <c r="G74" t="str">
        <f t="shared" si="2"/>
        <v>093</v>
      </c>
      <c r="H74" t="str">
        <f t="shared" si="1"/>
        <v>201991229_093</v>
      </c>
      <c r="K74" t="s">
        <v>701</v>
      </c>
    </row>
    <row r="75" spans="1:11" x14ac:dyDescent="0.25">
      <c r="A75" t="s">
        <v>599</v>
      </c>
      <c r="D75" t="s">
        <v>599</v>
      </c>
      <c r="G75" t="str">
        <f t="shared" si="2"/>
        <v>096</v>
      </c>
      <c r="H75" t="str">
        <f t="shared" si="1"/>
        <v>201991229_096</v>
      </c>
      <c r="K75" t="s">
        <v>702</v>
      </c>
    </row>
    <row r="76" spans="1:11" x14ac:dyDescent="0.25">
      <c r="A76" t="s">
        <v>600</v>
      </c>
      <c r="D76" t="s">
        <v>600</v>
      </c>
      <c r="G76" t="str">
        <f t="shared" ref="G76:G107" si="3">D76</f>
        <v>098</v>
      </c>
      <c r="H76" t="str">
        <f t="shared" si="1"/>
        <v>201991229_098</v>
      </c>
      <c r="K76" t="s">
        <v>703</v>
      </c>
    </row>
    <row r="77" spans="1:11" x14ac:dyDescent="0.25">
      <c r="A77" t="s">
        <v>601</v>
      </c>
      <c r="D77" t="s">
        <v>601</v>
      </c>
      <c r="G77" t="str">
        <f t="shared" si="3"/>
        <v>515</v>
      </c>
      <c r="H77" t="str">
        <f t="shared" ref="H77:H114" si="4">CONCATENATE($F$12,"_",G77)</f>
        <v>201991229_515</v>
      </c>
      <c r="K77" t="s">
        <v>704</v>
      </c>
    </row>
    <row r="78" spans="1:11" x14ac:dyDescent="0.25">
      <c r="A78" t="s">
        <v>602</v>
      </c>
      <c r="D78" t="s">
        <v>602</v>
      </c>
      <c r="G78" t="str">
        <f t="shared" si="3"/>
        <v>520</v>
      </c>
      <c r="H78" t="str">
        <f t="shared" si="4"/>
        <v>201991229_520</v>
      </c>
      <c r="K78" t="s">
        <v>705</v>
      </c>
    </row>
    <row r="79" spans="1:11" x14ac:dyDescent="0.25">
      <c r="A79" t="s">
        <v>603</v>
      </c>
      <c r="D79" t="s">
        <v>603</v>
      </c>
      <c r="G79" t="str">
        <f t="shared" si="3"/>
        <v>521</v>
      </c>
      <c r="H79" t="str">
        <f t="shared" si="4"/>
        <v>201991229_521</v>
      </c>
      <c r="K79" t="s">
        <v>706</v>
      </c>
    </row>
    <row r="80" spans="1:11" x14ac:dyDescent="0.25">
      <c r="A80" t="s">
        <v>604</v>
      </c>
      <c r="D80" t="s">
        <v>604</v>
      </c>
      <c r="G80" t="str">
        <f t="shared" si="3"/>
        <v>522</v>
      </c>
      <c r="H80" t="str">
        <f t="shared" si="4"/>
        <v>201991229_522</v>
      </c>
      <c r="K80" t="s">
        <v>707</v>
      </c>
    </row>
    <row r="81" spans="1:11" x14ac:dyDescent="0.25">
      <c r="A81" t="s">
        <v>605</v>
      </c>
      <c r="D81" t="s">
        <v>605</v>
      </c>
      <c r="G81" t="str">
        <f t="shared" si="3"/>
        <v>524</v>
      </c>
      <c r="H81" t="str">
        <f t="shared" si="4"/>
        <v>201991229_524</v>
      </c>
      <c r="K81" t="s">
        <v>708</v>
      </c>
    </row>
    <row r="82" spans="1:11" x14ac:dyDescent="0.25">
      <c r="A82" t="s">
        <v>606</v>
      </c>
      <c r="D82" t="s">
        <v>606</v>
      </c>
      <c r="G82" t="str">
        <f t="shared" si="3"/>
        <v>527</v>
      </c>
      <c r="H82" t="str">
        <f t="shared" si="4"/>
        <v>201991229_527</v>
      </c>
      <c r="K82" t="s">
        <v>709</v>
      </c>
    </row>
    <row r="83" spans="1:11" x14ac:dyDescent="0.25">
      <c r="A83" t="s">
        <v>607</v>
      </c>
      <c r="D83" t="s">
        <v>607</v>
      </c>
      <c r="G83" t="str">
        <f t="shared" si="3"/>
        <v>529</v>
      </c>
      <c r="H83" t="str">
        <f t="shared" si="4"/>
        <v>201991229_529</v>
      </c>
      <c r="K83" t="s">
        <v>710</v>
      </c>
    </row>
    <row r="84" spans="1:11" x14ac:dyDescent="0.25">
      <c r="A84" t="s">
        <v>608</v>
      </c>
      <c r="D84" t="s">
        <v>608</v>
      </c>
      <c r="G84" t="str">
        <f t="shared" si="3"/>
        <v>530</v>
      </c>
      <c r="H84" t="str">
        <f t="shared" si="4"/>
        <v>201991229_530</v>
      </c>
      <c r="K84" t="s">
        <v>711</v>
      </c>
    </row>
    <row r="85" spans="1:11" x14ac:dyDescent="0.25">
      <c r="A85" t="s">
        <v>609</v>
      </c>
      <c r="D85" t="s">
        <v>609</v>
      </c>
      <c r="G85" t="str">
        <f t="shared" si="3"/>
        <v>531</v>
      </c>
      <c r="H85" t="str">
        <f t="shared" si="4"/>
        <v>201991229_531</v>
      </c>
      <c r="K85" t="s">
        <v>712</v>
      </c>
    </row>
    <row r="86" spans="1:11" x14ac:dyDescent="0.25">
      <c r="A86" t="s">
        <v>610</v>
      </c>
      <c r="D86" t="s">
        <v>610</v>
      </c>
      <c r="G86" t="str">
        <f t="shared" si="3"/>
        <v>532</v>
      </c>
      <c r="H86" t="str">
        <f t="shared" si="4"/>
        <v>201991229_532</v>
      </c>
      <c r="K86" t="s">
        <v>713</v>
      </c>
    </row>
    <row r="87" spans="1:11" x14ac:dyDescent="0.25">
      <c r="A87" t="s">
        <v>611</v>
      </c>
      <c r="D87" t="s">
        <v>611</v>
      </c>
      <c r="G87" t="str">
        <f t="shared" si="3"/>
        <v>533</v>
      </c>
      <c r="H87" t="str">
        <f t="shared" si="4"/>
        <v>201991229_533</v>
      </c>
      <c r="K87" t="s">
        <v>714</v>
      </c>
    </row>
    <row r="88" spans="1:11" x14ac:dyDescent="0.25">
      <c r="A88" t="s">
        <v>612</v>
      </c>
      <c r="D88" t="s">
        <v>612</v>
      </c>
      <c r="G88" t="str">
        <f t="shared" si="3"/>
        <v>534</v>
      </c>
      <c r="H88" t="str">
        <f t="shared" si="4"/>
        <v>201991229_534</v>
      </c>
      <c r="K88" t="s">
        <v>715</v>
      </c>
    </row>
    <row r="89" spans="1:11" x14ac:dyDescent="0.25">
      <c r="A89" t="s">
        <v>613</v>
      </c>
      <c r="D89" t="s">
        <v>613</v>
      </c>
      <c r="G89" t="str">
        <f t="shared" si="3"/>
        <v>525</v>
      </c>
      <c r="H89" t="str">
        <f t="shared" si="4"/>
        <v>201991229_525</v>
      </c>
      <c r="K89" t="s">
        <v>716</v>
      </c>
    </row>
    <row r="90" spans="1:11" x14ac:dyDescent="0.25">
      <c r="A90" t="s">
        <v>614</v>
      </c>
      <c r="D90" t="s">
        <v>614</v>
      </c>
      <c r="G90" t="str">
        <f t="shared" si="3"/>
        <v>536</v>
      </c>
      <c r="H90" t="str">
        <f t="shared" si="4"/>
        <v>201991229_536</v>
      </c>
      <c r="K90" t="s">
        <v>717</v>
      </c>
    </row>
    <row r="91" spans="1:11" x14ac:dyDescent="0.25">
      <c r="A91" t="s">
        <v>615</v>
      </c>
      <c r="D91" t="s">
        <v>615</v>
      </c>
      <c r="G91" t="str">
        <f t="shared" si="3"/>
        <v>523</v>
      </c>
      <c r="H91" t="str">
        <f t="shared" si="4"/>
        <v>201991229_523</v>
      </c>
      <c r="K91" t="s">
        <v>718</v>
      </c>
    </row>
    <row r="92" spans="1:11" x14ac:dyDescent="0.25">
      <c r="A92" t="s">
        <v>616</v>
      </c>
      <c r="D92" t="s">
        <v>616</v>
      </c>
      <c r="G92" t="str">
        <f t="shared" si="3"/>
        <v>535</v>
      </c>
      <c r="H92" t="str">
        <f t="shared" si="4"/>
        <v>201991229_535</v>
      </c>
      <c r="K92" t="s">
        <v>719</v>
      </c>
    </row>
    <row r="93" spans="1:11" x14ac:dyDescent="0.25">
      <c r="A93" t="s">
        <v>617</v>
      </c>
      <c r="D93" t="s">
        <v>617</v>
      </c>
      <c r="G93" t="str">
        <f t="shared" si="3"/>
        <v>537</v>
      </c>
      <c r="H93" t="str">
        <f t="shared" si="4"/>
        <v>201991229_537</v>
      </c>
      <c r="K93" t="s">
        <v>720</v>
      </c>
    </row>
    <row r="94" spans="1:11" x14ac:dyDescent="0.25">
      <c r="A94" t="s">
        <v>618</v>
      </c>
      <c r="D94" t="s">
        <v>618</v>
      </c>
      <c r="G94" t="str">
        <f t="shared" si="3"/>
        <v>538</v>
      </c>
      <c r="H94" t="str">
        <f t="shared" si="4"/>
        <v>201991229_538</v>
      </c>
      <c r="K94" t="s">
        <v>721</v>
      </c>
    </row>
    <row r="95" spans="1:11" x14ac:dyDescent="0.25">
      <c r="A95" t="s">
        <v>619</v>
      </c>
      <c r="D95" t="s">
        <v>619</v>
      </c>
      <c r="G95" t="str">
        <f t="shared" si="3"/>
        <v>539</v>
      </c>
      <c r="H95" t="str">
        <f t="shared" si="4"/>
        <v>201991229_539</v>
      </c>
      <c r="K95" t="s">
        <v>722</v>
      </c>
    </row>
    <row r="96" spans="1:11" x14ac:dyDescent="0.25">
      <c r="A96" t="s">
        <v>620</v>
      </c>
      <c r="D96" t="s">
        <v>620</v>
      </c>
      <c r="G96" t="str">
        <f t="shared" si="3"/>
        <v>540</v>
      </c>
      <c r="H96" t="str">
        <f t="shared" si="4"/>
        <v>201991229_540</v>
      </c>
      <c r="K96" t="s">
        <v>723</v>
      </c>
    </row>
    <row r="97" spans="1:11" x14ac:dyDescent="0.25">
      <c r="A97" t="s">
        <v>621</v>
      </c>
      <c r="D97" t="s">
        <v>621</v>
      </c>
      <c r="G97" t="str">
        <f t="shared" si="3"/>
        <v>542</v>
      </c>
      <c r="H97" t="str">
        <f t="shared" si="4"/>
        <v>201991229_542</v>
      </c>
      <c r="K97" t="s">
        <v>724</v>
      </c>
    </row>
    <row r="98" spans="1:11" x14ac:dyDescent="0.25">
      <c r="A98" t="s">
        <v>622</v>
      </c>
      <c r="D98" t="s">
        <v>622</v>
      </c>
      <c r="G98" t="str">
        <f t="shared" si="3"/>
        <v>543</v>
      </c>
      <c r="H98" t="str">
        <f t="shared" si="4"/>
        <v>201991229_543</v>
      </c>
      <c r="K98" t="s">
        <v>725</v>
      </c>
    </row>
    <row r="99" spans="1:11" x14ac:dyDescent="0.25">
      <c r="A99" t="s">
        <v>623</v>
      </c>
      <c r="D99" t="s">
        <v>623</v>
      </c>
      <c r="G99" t="str">
        <f t="shared" si="3"/>
        <v>544</v>
      </c>
      <c r="H99" t="str">
        <f t="shared" si="4"/>
        <v>201991229_544</v>
      </c>
      <c r="K99" t="s">
        <v>726</v>
      </c>
    </row>
    <row r="100" spans="1:11" x14ac:dyDescent="0.25">
      <c r="A100" t="s">
        <v>624</v>
      </c>
      <c r="D100" t="s">
        <v>624</v>
      </c>
      <c r="G100" t="str">
        <f t="shared" si="3"/>
        <v>541</v>
      </c>
      <c r="H100" t="str">
        <f t="shared" si="4"/>
        <v>201991229_541</v>
      </c>
      <c r="K100" t="s">
        <v>727</v>
      </c>
    </row>
    <row r="101" spans="1:11" x14ac:dyDescent="0.25">
      <c r="A101" t="s">
        <v>625</v>
      </c>
      <c r="D101" t="s">
        <v>625</v>
      </c>
      <c r="G101" t="str">
        <f t="shared" si="3"/>
        <v>545</v>
      </c>
      <c r="H101" t="str">
        <f t="shared" si="4"/>
        <v>201991229_545</v>
      </c>
      <c r="K101" t="s">
        <v>728</v>
      </c>
    </row>
    <row r="102" spans="1:11" x14ac:dyDescent="0.25">
      <c r="A102" t="s">
        <v>626</v>
      </c>
      <c r="D102" t="s">
        <v>626</v>
      </c>
      <c r="G102" t="str">
        <f t="shared" si="3"/>
        <v>547</v>
      </c>
      <c r="H102" t="str">
        <f t="shared" si="4"/>
        <v>201991229_547</v>
      </c>
      <c r="K102" t="s">
        <v>729</v>
      </c>
    </row>
    <row r="103" spans="1:11" x14ac:dyDescent="0.25">
      <c r="A103" t="s">
        <v>627</v>
      </c>
      <c r="D103" t="s">
        <v>627</v>
      </c>
      <c r="G103" t="str">
        <f t="shared" si="3"/>
        <v>548</v>
      </c>
      <c r="H103" t="str">
        <f t="shared" si="4"/>
        <v>201991229_548</v>
      </c>
      <c r="K103" t="s">
        <v>730</v>
      </c>
    </row>
    <row r="104" spans="1:11" x14ac:dyDescent="0.25">
      <c r="A104" t="s">
        <v>628</v>
      </c>
      <c r="D104" t="s">
        <v>628</v>
      </c>
      <c r="G104" t="str">
        <f t="shared" si="3"/>
        <v>549</v>
      </c>
      <c r="H104" t="str">
        <f t="shared" si="4"/>
        <v>201991229_549</v>
      </c>
      <c r="K104" t="s">
        <v>731</v>
      </c>
    </row>
    <row r="105" spans="1:11" x14ac:dyDescent="0.25">
      <c r="A105" t="s">
        <v>629</v>
      </c>
      <c r="D105" t="s">
        <v>629</v>
      </c>
      <c r="G105" t="str">
        <f t="shared" si="3"/>
        <v>550</v>
      </c>
      <c r="H105" t="str">
        <f t="shared" si="4"/>
        <v>201991229_550</v>
      </c>
      <c r="K105" t="s">
        <v>732</v>
      </c>
    </row>
    <row r="106" spans="1:11" x14ac:dyDescent="0.25">
      <c r="A106" t="s">
        <v>630</v>
      </c>
      <c r="D106" t="s">
        <v>630</v>
      </c>
      <c r="G106" t="str">
        <f t="shared" si="3"/>
        <v>551</v>
      </c>
      <c r="H106" t="str">
        <f t="shared" si="4"/>
        <v>201991229_551</v>
      </c>
      <c r="K106" t="s">
        <v>733</v>
      </c>
    </row>
    <row r="107" spans="1:11" x14ac:dyDescent="0.25">
      <c r="A107" t="s">
        <v>631</v>
      </c>
      <c r="D107" t="s">
        <v>631</v>
      </c>
      <c r="G107" t="str">
        <f t="shared" si="3"/>
        <v>552</v>
      </c>
      <c r="H107" t="str">
        <f t="shared" si="4"/>
        <v>201991229_552</v>
      </c>
      <c r="K107" t="s">
        <v>734</v>
      </c>
    </row>
    <row r="108" spans="1:11" x14ac:dyDescent="0.25">
      <c r="A108" t="s">
        <v>632</v>
      </c>
      <c r="D108" t="s">
        <v>632</v>
      </c>
      <c r="G108" t="str">
        <f t="shared" ref="G108:G114" si="5">D108</f>
        <v>553</v>
      </c>
      <c r="H108" t="str">
        <f t="shared" si="4"/>
        <v>201991229_553</v>
      </c>
      <c r="K108" t="s">
        <v>735</v>
      </c>
    </row>
    <row r="109" spans="1:11" x14ac:dyDescent="0.25">
      <c r="A109" t="s">
        <v>633</v>
      </c>
      <c r="D109" t="s">
        <v>633</v>
      </c>
      <c r="G109" t="str">
        <f t="shared" si="5"/>
        <v>554</v>
      </c>
      <c r="H109" t="str">
        <f t="shared" si="4"/>
        <v>201991229_554</v>
      </c>
      <c r="K109" t="s">
        <v>736</v>
      </c>
    </row>
    <row r="110" spans="1:11" x14ac:dyDescent="0.25">
      <c r="A110" t="s">
        <v>634</v>
      </c>
      <c r="D110" t="s">
        <v>634</v>
      </c>
      <c r="G110" t="str">
        <f t="shared" si="5"/>
        <v>555</v>
      </c>
      <c r="H110" t="str">
        <f t="shared" si="4"/>
        <v>201991229_555</v>
      </c>
      <c r="K110" t="s">
        <v>737</v>
      </c>
    </row>
    <row r="111" spans="1:11" x14ac:dyDescent="0.25">
      <c r="A111" t="s">
        <v>635</v>
      </c>
      <c r="D111" t="s">
        <v>635</v>
      </c>
      <c r="G111" t="str">
        <f t="shared" si="5"/>
        <v>556</v>
      </c>
      <c r="H111" t="str">
        <f t="shared" si="4"/>
        <v>201991229_556</v>
      </c>
      <c r="K111" t="s">
        <v>738</v>
      </c>
    </row>
    <row r="112" spans="1:11" x14ac:dyDescent="0.25">
      <c r="A112" t="s">
        <v>636</v>
      </c>
      <c r="D112" t="s">
        <v>636</v>
      </c>
      <c r="G112" t="str">
        <f t="shared" si="5"/>
        <v>1</v>
      </c>
      <c r="H112" t="str">
        <f t="shared" si="4"/>
        <v>201991229_1</v>
      </c>
      <c r="K112" t="s">
        <v>739</v>
      </c>
    </row>
    <row r="113" spans="1:11" x14ac:dyDescent="0.25">
      <c r="A113" t="s">
        <v>637</v>
      </c>
      <c r="D113" t="s">
        <v>637</v>
      </c>
      <c r="G113" t="str">
        <f t="shared" si="5"/>
        <v>2</v>
      </c>
      <c r="H113" t="str">
        <f t="shared" si="4"/>
        <v>201991229_2</v>
      </c>
      <c r="K113" t="s">
        <v>740</v>
      </c>
    </row>
    <row r="114" spans="1:11" x14ac:dyDescent="0.25">
      <c r="A114" t="s">
        <v>638</v>
      </c>
      <c r="D114" t="s">
        <v>638</v>
      </c>
      <c r="G114" t="str">
        <f t="shared" si="5"/>
        <v>3</v>
      </c>
      <c r="H114" t="str">
        <f t="shared" si="4"/>
        <v>201991229_3</v>
      </c>
      <c r="K114" t="s">
        <v>741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satao+filialebi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2016-07-27T10:17:23Z</dcterms:modified>
</cp:coreProperties>
</file>