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qiron2\AppData\Local\Microsoft\Windows\Temporary Internet Files\Content.Outlook\ZPWZ6IMK\"/>
    </mc:Choice>
  </mc:AlternateContent>
  <bookViews>
    <workbookView xWindow="0" yWindow="0" windowWidth="28800" windowHeight="11400" activeTab="1"/>
  </bookViews>
  <sheets>
    <sheet name="დასახელება რაოდენობა" sheetId="2" r:id="rId1"/>
    <sheet name="სრული ინფო" sheetId="1" r:id="rId2"/>
  </sheets>
  <definedNames>
    <definedName name="_xlnm._FilterDatabase" localSheetId="1" hidden="1">'სრული ინფო'!$A$1:$E$105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<sst xmlns="http://schemas.openxmlformats.org/spreadsheetml/2006/main" count="414" uniqueCount="148">
  <si>
    <t>№</t>
  </si>
  <si>
    <t xml:space="preserve">დასახელება </t>
  </si>
  <si>
    <t>წელი</t>
  </si>
  <si>
    <t>ორგანიზაცია</t>
  </si>
  <si>
    <t>SN</t>
  </si>
  <si>
    <t>KQ-9A028630</t>
  </si>
  <si>
    <t>2019-11</t>
  </si>
  <si>
    <t>რუხი</t>
  </si>
  <si>
    <t>პაციენტის მონიტორი umec12</t>
  </si>
  <si>
    <t>KQ-9A028633</t>
  </si>
  <si>
    <t>KQ-9A028615</t>
  </si>
  <si>
    <t>KQ-9A028600</t>
  </si>
  <si>
    <t>KQ-9A028613</t>
  </si>
  <si>
    <t>G162100135</t>
  </si>
  <si>
    <t>დეფიბრილატორი D3</t>
  </si>
  <si>
    <t>EZ-9A027593</t>
  </si>
  <si>
    <t>2019-10</t>
  </si>
  <si>
    <t>რესპუბლიკური</t>
  </si>
  <si>
    <t>პაციენტის მონიტორი epm15</t>
  </si>
  <si>
    <t>AC5-9A000291</t>
  </si>
  <si>
    <t>საინფუზიო ტუმბო SP3</t>
  </si>
  <si>
    <t>SK91006702</t>
  </si>
  <si>
    <t>SK91006424</t>
  </si>
  <si>
    <t>ინფუზომატი VP5</t>
  </si>
  <si>
    <t>SK91006423</t>
  </si>
  <si>
    <t>G162110202</t>
  </si>
  <si>
    <t>N143612285517</t>
  </si>
  <si>
    <t>SK91006715</t>
  </si>
  <si>
    <t>G162100145</t>
  </si>
  <si>
    <t>SK90511736</t>
  </si>
  <si>
    <t>2019-05</t>
  </si>
  <si>
    <t>SK91006719</t>
  </si>
  <si>
    <t>G162110228</t>
  </si>
  <si>
    <t>SK90511701</t>
  </si>
  <si>
    <t>SK91006094</t>
  </si>
  <si>
    <t>2019-04</t>
  </si>
  <si>
    <t>SK91006744</t>
  </si>
  <si>
    <t>SK91006734</t>
  </si>
  <si>
    <t>SK91006780</t>
  </si>
  <si>
    <t>ხელოვნური სუნთქვის აპარატი 840</t>
  </si>
  <si>
    <t>ხელოვნური სუნთქვის აპარატი e360t</t>
  </si>
  <si>
    <t>ხელოვნური სინთქვის აპარატი e360t</t>
  </si>
  <si>
    <t>G162110200</t>
  </si>
  <si>
    <t>SK91006717</t>
  </si>
  <si>
    <t>SK91006742</t>
  </si>
  <si>
    <t>SK90101106</t>
  </si>
  <si>
    <t>2019-01</t>
  </si>
  <si>
    <t>ინფუზომატი VP3</t>
  </si>
  <si>
    <t>AC5-9A000297</t>
  </si>
  <si>
    <t>ხელოვნური სუნთქვის აპარატი savina300</t>
  </si>
  <si>
    <t>ASLN-0158</t>
  </si>
  <si>
    <t>2018-12</t>
  </si>
  <si>
    <t>EZ-9A027579</t>
  </si>
  <si>
    <t>კარდიოგრაფი R3</t>
  </si>
  <si>
    <t>კარდიოგრაფი CMS300</t>
  </si>
  <si>
    <t>30190306002B</t>
  </si>
  <si>
    <t>2019-03</t>
  </si>
  <si>
    <t>ხელოვნური სუნთქვის აპარატი savina</t>
  </si>
  <si>
    <t>ASKO-0048</t>
  </si>
  <si>
    <t>2017-01</t>
  </si>
  <si>
    <t>SK91006731</t>
  </si>
  <si>
    <t>SK91006713</t>
  </si>
  <si>
    <t>SK90101112</t>
  </si>
  <si>
    <t>AC5-9A000298</t>
  </si>
  <si>
    <t>EZ-9A027586</t>
  </si>
  <si>
    <t>SK90101093</t>
  </si>
  <si>
    <t>SK91006760</t>
  </si>
  <si>
    <t>Sk91006785</t>
  </si>
  <si>
    <t>SK90511725</t>
  </si>
  <si>
    <t>SK91006694</t>
  </si>
  <si>
    <t>SK90508973</t>
  </si>
  <si>
    <t>SK91006691</t>
  </si>
  <si>
    <t>SK90511746</t>
  </si>
  <si>
    <t>პაციენტის მონიტორი umec10</t>
  </si>
  <si>
    <t>KN-9B054145</t>
  </si>
  <si>
    <t>KN-9A053839</t>
  </si>
  <si>
    <t>KN-9B054148</t>
  </si>
  <si>
    <t>პორტატული პულსოქსიმეტრი palmcare</t>
  </si>
  <si>
    <t>600-K05174</t>
  </si>
  <si>
    <t>2006-05</t>
  </si>
  <si>
    <t>შეკვეთილი</t>
  </si>
  <si>
    <t>2016-03</t>
  </si>
  <si>
    <t>MA16030180008</t>
  </si>
  <si>
    <t>პაციენტის მონიტორი aurora 8</t>
  </si>
  <si>
    <t>საინფუზიო ტუმბო B.Braun</t>
  </si>
  <si>
    <t>2001-01</t>
  </si>
  <si>
    <t xml:space="preserve">ექოსკოპიის აპარატი Aloka </t>
  </si>
  <si>
    <t>203H8027</t>
  </si>
  <si>
    <t>საჩხერე</t>
  </si>
  <si>
    <t>პორტატული ელექ. საქაჩი Gima</t>
  </si>
  <si>
    <t>პაციენტის მონიტორი CMS8000</t>
  </si>
  <si>
    <t>AX1312200184</t>
  </si>
  <si>
    <t>AX1312200031</t>
  </si>
  <si>
    <t>AX1312200211</t>
  </si>
  <si>
    <t>AX1312200080</t>
  </si>
  <si>
    <t>AX1312200130</t>
  </si>
  <si>
    <t>AX1312200125</t>
  </si>
  <si>
    <t>AX1312200187</t>
  </si>
  <si>
    <t>AX1312200113</t>
  </si>
  <si>
    <t>AX1312200218</t>
  </si>
  <si>
    <t>KQ-9A028634</t>
  </si>
  <si>
    <t>KQ-9A028608</t>
  </si>
  <si>
    <t>KQ-9A028623</t>
  </si>
  <si>
    <t>KQ-9A028611</t>
  </si>
  <si>
    <t>KN-9B054121</t>
  </si>
  <si>
    <t>KN-9B054175</t>
  </si>
  <si>
    <t>KN-9B054158</t>
  </si>
  <si>
    <t>KN-9B054181</t>
  </si>
  <si>
    <t>KN-9B054150</t>
  </si>
  <si>
    <t>KN-9B054179</t>
  </si>
  <si>
    <t>KN-9B054151</t>
  </si>
  <si>
    <t>KN-9B054147</t>
  </si>
  <si>
    <t>KN-9B054186</t>
  </si>
  <si>
    <t>KN-9B054157</t>
  </si>
  <si>
    <t>KN-9B054153</t>
  </si>
  <si>
    <t>KN-9B054172</t>
  </si>
  <si>
    <t>KN-9B054128</t>
  </si>
  <si>
    <t xml:space="preserve">პაციენტის მონიტორი M1000NT </t>
  </si>
  <si>
    <t>NTP-12B-0155</t>
  </si>
  <si>
    <t>2012-02</t>
  </si>
  <si>
    <t>EZ-9A027610</t>
  </si>
  <si>
    <t>FK-9A020167</t>
  </si>
  <si>
    <t>FK-9A020478</t>
  </si>
  <si>
    <t>FK-9A020475</t>
  </si>
  <si>
    <t>FK-9A020477</t>
  </si>
  <si>
    <t>პლანშეტური ექოსკოპი</t>
  </si>
  <si>
    <t>აბასთუმანი</t>
  </si>
  <si>
    <t>პორტატული რედგენი</t>
  </si>
  <si>
    <t>კომპიუტერული ტომოგრაფი CT</t>
  </si>
  <si>
    <t>ცენტრიფუგა BK-T4KZ</t>
  </si>
  <si>
    <t>D20190809</t>
  </si>
  <si>
    <t>2019-08</t>
  </si>
  <si>
    <t>შარდის ანალიზატორი URYXXON</t>
  </si>
  <si>
    <t>UR24667</t>
  </si>
  <si>
    <t>ბიოქიმიური ანალიზატორი bts-350</t>
  </si>
  <si>
    <t>კოაგულომეტრი</t>
  </si>
  <si>
    <t>2019-02</t>
  </si>
  <si>
    <t>ჰემატოლოგიური ანალიზატორი</t>
  </si>
  <si>
    <t>დედიმერის აპარატი cobas h 232</t>
  </si>
  <si>
    <t>KQ0124389</t>
  </si>
  <si>
    <t>მიკროსკოპი ლაბორატორიული</t>
  </si>
  <si>
    <t>გაზების ანალიზატორი</t>
  </si>
  <si>
    <t>960360-1806380002</t>
  </si>
  <si>
    <t>2018-11</t>
  </si>
  <si>
    <t>თბილისი, ნათხოვარი</t>
  </si>
  <si>
    <t>Row Labels</t>
  </si>
  <si>
    <t>Grand Total</t>
  </si>
  <si>
    <t>Count of ორგანიზაცია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</si>
</sst>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qiron2" refreshedDate="43956.634658912037" createdVersion="6" refreshedVersion="6" minRefreshableVersion="3" recordCount="104">
  <cacheSource type="worksheet">
    <worksheetSource ref="A1:E105" sheet="სრული ინფო"/>
  </cacheSource>
  <cacheFields count="5">
    <cacheField name="№" numFmtId="0">
      <sharedItems containsSemiMixedTypes="0" containsString="0" containsNumber="1" containsInteger="1" minValue="1" maxValue="104"/>
    </cacheField>
    <cacheField name="დასახელება " numFmtId="0">
      <sharedItems count="32">
        <s v="პაციენტის მონიტორი umec12"/>
        <s v="ხელოვნური სუნთქვის აპარატი e360t"/>
        <s v="დეფიბრილატორი D3"/>
        <s v="პაციენტის მონიტორი epm15"/>
        <s v="კარდიოგრაფი R3"/>
        <s v="საინფუზიო ტუმბო SP3"/>
        <s v="ინფუზომატი VP5"/>
        <s v="ხელოვნური სუნთქვის აპარატი 840"/>
        <s v="ხელოვნური სინთქვის აპარატი e360t"/>
        <s v="ინფუზომატი VP3"/>
        <s v="ხელოვნური სუნთქვის აპარატი savina300"/>
        <s v="კარდიოგრაფი CMS300"/>
        <s v="ხელოვნური სუნთქვის აპარატი savina"/>
        <s v="პაციენტის მონიტორი umec10"/>
        <s v="პორტატული პულსოქსიმეტრი palmcare"/>
        <s v="პაციენტის მონიტორი aurora 8"/>
        <s v="საინფუზიო ტუმბო B.Braun"/>
        <s v="ექოსკოპიის აპარატი Aloka "/>
        <s v="პორტატული ელექ. საქაჩი Gima"/>
        <s v="პაციენტის მონიტორი CMS8000"/>
        <s v="პაციენტის მონიტორი M1000NT "/>
        <s v="პლანშეტური ექოსკოპი"/>
        <s v="პორტატული რედგენი"/>
        <s v="კომპიუტერული ტომოგრაფი CT"/>
        <s v="ცენტრიფუგა BK-T4KZ"/>
        <s v="შარდის ანალიზატორი URYXXON"/>
        <s v="ბიოქიმიური ანალიზატორი bts-350"/>
        <s v="კოაგულომეტრი"/>
        <s v="ჰემატოლოგიური ანალიზატორი"/>
        <s v="დედიმერის აპარატი cobas h 232"/>
        <s v="მიკროსკოპი ლაბორატორიული"/>
        <s v="გაზების ანალიზატორი"/>
      </sharedItems>
    </cacheField>
    <cacheField name="SN" numFmtId="0">
      <sharedItems containsBlank="1" containsMixedTypes="1" containsNumber="1" containsInteger="1" minValue="677" maxValue="8017513174"/>
    </cacheField>
    <cacheField name="წელი" numFmtId="0">
      <sharedItems containsBlank="1" containsMixedTypes="1" containsNumber="1" containsInteger="1" minValue="2014" maxValue="2019"/>
    </cacheField>
    <cacheField name="ორგანიზაცია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n v="1"/>
    <x v="0"/>
    <s v="KQ-9A028630"/>
    <s v="2019-11"/>
    <s v="რუხი"/>
  </r>
  <r>
    <n v="2"/>
    <x v="0"/>
    <s v="KQ-9A028633"/>
    <s v="2019-11"/>
    <s v="რუხი"/>
  </r>
  <r>
    <n v="3"/>
    <x v="0"/>
    <s v="KQ-9A028615"/>
    <s v="2019-11"/>
    <s v="რუხი"/>
  </r>
  <r>
    <n v="4"/>
    <x v="0"/>
    <s v="KQ-9A028613"/>
    <s v="2019-11"/>
    <s v="რუხი"/>
  </r>
  <r>
    <n v="5"/>
    <x v="0"/>
    <s v="KQ-9A028600"/>
    <s v="2019-11"/>
    <s v="რუხი"/>
  </r>
  <r>
    <n v="6"/>
    <x v="1"/>
    <s v="G162100135"/>
    <n v="2014"/>
    <s v="რუხი"/>
  </r>
  <r>
    <n v="7"/>
    <x v="2"/>
    <s v="EZ-9A027593"/>
    <s v="2019-10"/>
    <s v="რესპუბლიკური"/>
  </r>
  <r>
    <n v="8"/>
    <x v="3"/>
    <s v="AC5-9A000291"/>
    <s v="2019-10"/>
    <s v="რუხი"/>
  </r>
  <r>
    <n v="9"/>
    <x v="4"/>
    <s v="FK-9A020477"/>
    <s v="2019-10"/>
    <s v="თბილისი, ნათხოვარი"/>
  </r>
  <r>
    <n v="10"/>
    <x v="5"/>
    <s v="SK91006702"/>
    <s v="2019-10"/>
    <s v="თბილისი, ნათხოვარი"/>
  </r>
  <r>
    <n v="11"/>
    <x v="6"/>
    <s v="SK91006424"/>
    <s v="2019-10"/>
    <s v="თბილისი, ნათხოვარი"/>
  </r>
  <r>
    <n v="12"/>
    <x v="6"/>
    <s v="SK91006423"/>
    <s v="2019-10"/>
    <s v="თბილისი, ნათხოვარი"/>
  </r>
  <r>
    <n v="13"/>
    <x v="1"/>
    <s v="G162110202"/>
    <n v="2014"/>
    <s v="რუხი"/>
  </r>
  <r>
    <n v="14"/>
    <x v="1"/>
    <s v="N143612285517"/>
    <n v="2014"/>
    <s v="რუხი"/>
  </r>
  <r>
    <n v="15"/>
    <x v="5"/>
    <s v="SK91006715"/>
    <s v="2019-10"/>
    <s v="თბილისი, ნათხოვარი"/>
  </r>
  <r>
    <n v="16"/>
    <x v="1"/>
    <s v="G162100145"/>
    <n v="2014"/>
    <s v="რუხი"/>
  </r>
  <r>
    <n v="17"/>
    <x v="5"/>
    <s v="SK90511736"/>
    <s v="2019-05"/>
    <s v="თბილისი, ნათხოვარი"/>
  </r>
  <r>
    <n v="18"/>
    <x v="5"/>
    <s v="SK91006719"/>
    <s v="2019-10"/>
    <s v="თბილისი, ნათხოვარი"/>
  </r>
  <r>
    <n v="19"/>
    <x v="1"/>
    <s v="G162110228"/>
    <n v="2014"/>
    <s v="რუხი"/>
  </r>
  <r>
    <n v="20"/>
    <x v="5"/>
    <s v="SK90511701"/>
    <s v="2019-05"/>
    <s v="თბილისი, ნათხოვარი"/>
  </r>
  <r>
    <n v="21"/>
    <x v="5"/>
    <s v="SK91006094"/>
    <s v="2019-10"/>
    <s v="თბილისი, ნათხოვარი"/>
  </r>
  <r>
    <n v="22"/>
    <x v="7"/>
    <n v="3512190963"/>
    <s v="2019-04"/>
    <s v="რუხი"/>
  </r>
  <r>
    <n v="23"/>
    <x v="5"/>
    <s v="SK91006744"/>
    <s v="2019-10"/>
    <s v="თბილისი, ნათხოვარი"/>
  </r>
  <r>
    <n v="24"/>
    <x v="5"/>
    <s v="SK91006734"/>
    <s v="2019-10"/>
    <s v="თბილისი, ნათხოვარი"/>
  </r>
  <r>
    <n v="25"/>
    <x v="5"/>
    <s v="SK91006780"/>
    <s v="2019-10"/>
    <s v="თბილისი, ნათხოვარი"/>
  </r>
  <r>
    <n v="26"/>
    <x v="7"/>
    <n v="3512190950"/>
    <s v="2019-04"/>
    <s v="რუხი"/>
  </r>
  <r>
    <n v="27"/>
    <x v="7"/>
    <n v="3512190906"/>
    <s v="2019-04"/>
    <s v="რუხი"/>
  </r>
  <r>
    <n v="28"/>
    <x v="8"/>
    <s v="G162110200"/>
    <n v="2014"/>
    <s v="რუხი"/>
  </r>
  <r>
    <n v="29"/>
    <x v="5"/>
    <s v="SK91006717"/>
    <s v="2019-10"/>
    <s v="თბილისი, ნათხოვარი"/>
  </r>
  <r>
    <n v="30"/>
    <x v="5"/>
    <s v="SK91006742"/>
    <s v="2019-10"/>
    <s v="თბილისი, ნათხოვარი"/>
  </r>
  <r>
    <n v="31"/>
    <x v="9"/>
    <s v="SK90101106"/>
    <s v="2019-01"/>
    <s v="თბილისი, ნათხოვარი"/>
  </r>
  <r>
    <n v="32"/>
    <x v="3"/>
    <s v="AC5-9A000297"/>
    <s v="2019-10"/>
    <s v="რუხი"/>
  </r>
  <r>
    <n v="33"/>
    <x v="10"/>
    <s v="ASLN-0158"/>
    <s v="2018-12"/>
    <s v="რუხი"/>
  </r>
  <r>
    <n v="34"/>
    <x v="2"/>
    <s v="EZ-9A027579"/>
    <s v="2019-10"/>
    <s v="რესპუბლიკური"/>
  </r>
  <r>
    <n v="35"/>
    <x v="11"/>
    <s v="30190306002B"/>
    <s v="2019-03"/>
    <s v="აბასთუმანი"/>
  </r>
  <r>
    <n v="36"/>
    <x v="12"/>
    <s v="ASKO-0048"/>
    <s v="2017-01"/>
    <s v="რუხი"/>
  </r>
  <r>
    <n v="37"/>
    <x v="5"/>
    <s v="SK91006731"/>
    <s v="2019-10"/>
    <s v="თბილისი, ნათხოვარი"/>
  </r>
  <r>
    <n v="38"/>
    <x v="5"/>
    <s v="SK91006713"/>
    <s v="2019-10"/>
    <s v="თბილისი, ნათხოვარი"/>
  </r>
  <r>
    <n v="39"/>
    <x v="9"/>
    <s v="SK90101112"/>
    <s v="2019-01"/>
    <s v="თბილისი, ნათხოვარი"/>
  </r>
  <r>
    <n v="40"/>
    <x v="3"/>
    <s v="AC5-9A000298"/>
    <s v="2019-10"/>
    <s v="რუხი"/>
  </r>
  <r>
    <n v="41"/>
    <x v="2"/>
    <s v="EZ-9A027586"/>
    <s v="2019-10"/>
    <s v="რესპუბლიკური"/>
  </r>
  <r>
    <n v="42"/>
    <x v="9"/>
    <s v="SK90101093"/>
    <s v="2019-10"/>
    <s v="თბილისი, ნათხოვარი"/>
  </r>
  <r>
    <n v="43"/>
    <x v="4"/>
    <s v="FK-9A020475"/>
    <s v="2019-10"/>
    <s v="თბილისი, ნათხოვარი"/>
  </r>
  <r>
    <n v="44"/>
    <x v="5"/>
    <s v="SK91006760"/>
    <s v="2019-10"/>
    <s v="თბილისი, ნათხოვარი"/>
  </r>
  <r>
    <n v="45"/>
    <x v="5"/>
    <s v="Sk91006785"/>
    <s v="2019-10"/>
    <s v="თბილისი, ნათხოვარი"/>
  </r>
  <r>
    <n v="46"/>
    <x v="5"/>
    <s v="SK90511725"/>
    <s v="2019-05"/>
    <s v="თბილისი, ნათხოვარი"/>
  </r>
  <r>
    <n v="47"/>
    <x v="5"/>
    <s v="SK91006694"/>
    <s v="2019-10"/>
    <s v="თბილისი, ნათხოვარი"/>
  </r>
  <r>
    <n v="48"/>
    <x v="5"/>
    <s v="SK90508973"/>
    <s v="2019-05"/>
    <s v="თბილისი, ნათხოვარი"/>
  </r>
  <r>
    <n v="49"/>
    <x v="5"/>
    <s v="SK91006691"/>
    <s v="2019-10"/>
    <s v="თბილისი, ნათხოვარი"/>
  </r>
  <r>
    <n v="50"/>
    <x v="5"/>
    <s v="SK90511746"/>
    <s v="2019-05"/>
    <s v="თბილისი, ნათხოვარი"/>
  </r>
  <r>
    <n v="51"/>
    <x v="13"/>
    <s v="KN-9B054145"/>
    <s v="2019-11"/>
    <s v="რესპუბლიკური"/>
  </r>
  <r>
    <n v="52"/>
    <x v="13"/>
    <s v="KN-9A053839"/>
    <s v="2019-11"/>
    <s v="რესპუბლიკური"/>
  </r>
  <r>
    <n v="53"/>
    <x v="13"/>
    <s v="KN-9B054148"/>
    <s v="2019-11"/>
    <s v="რესპუბლიკური"/>
  </r>
  <r>
    <n v="54"/>
    <x v="14"/>
    <s v="600-K05174"/>
    <s v="2006-05"/>
    <s v="შეკვეთილი"/>
  </r>
  <r>
    <n v="55"/>
    <x v="15"/>
    <s v="MA16030180008"/>
    <s v="2016-03"/>
    <s v="შეკვეთილი"/>
  </r>
  <r>
    <n v="56"/>
    <x v="16"/>
    <n v="40351"/>
    <s v="2001-01"/>
    <s v="შეკვეთილი"/>
  </r>
  <r>
    <n v="57"/>
    <x v="16"/>
    <n v="40310"/>
    <s v="2001-01"/>
    <s v="შეკვეთილი"/>
  </r>
  <r>
    <n v="58"/>
    <x v="16"/>
    <n v="40340"/>
    <s v="2001-01"/>
    <s v="შეკვეთილი"/>
  </r>
  <r>
    <n v="59"/>
    <x v="16"/>
    <n v="40312"/>
    <s v="2001-01"/>
    <s v="შეკვეთილი"/>
  </r>
  <r>
    <n v="60"/>
    <x v="17"/>
    <s v="203H8027"/>
    <n v="2014"/>
    <s v="საჩხერე"/>
  </r>
  <r>
    <n v="61"/>
    <x v="18"/>
    <n v="10273"/>
    <n v="2018"/>
    <s v="რესპუბლიკური"/>
  </r>
  <r>
    <n v="62"/>
    <x v="18"/>
    <n v="10274"/>
    <n v="2018"/>
    <s v="რესპუბლიკური"/>
  </r>
  <r>
    <n v="63"/>
    <x v="19"/>
    <s v="AX1312200184"/>
    <m/>
    <s v="რესპუბლიკური"/>
  </r>
  <r>
    <n v="64"/>
    <x v="19"/>
    <s v="AX1312200211"/>
    <m/>
    <s v="რესპუბლიკური"/>
  </r>
  <r>
    <n v="65"/>
    <x v="19"/>
    <s v="AX1312200031"/>
    <m/>
    <s v="რესპუბლიკური"/>
  </r>
  <r>
    <n v="66"/>
    <x v="19"/>
    <s v="AX1312200080"/>
    <m/>
    <s v="რესპუბლიკური"/>
  </r>
  <r>
    <n v="67"/>
    <x v="19"/>
    <s v="AX1312200130"/>
    <m/>
    <s v="რესპუბლიკური"/>
  </r>
  <r>
    <n v="68"/>
    <x v="19"/>
    <s v="AX1312200125"/>
    <m/>
    <s v="რესპუბლიკური"/>
  </r>
  <r>
    <n v="69"/>
    <x v="19"/>
    <s v="AX1312200187"/>
    <m/>
    <s v="რესპუბლიკური"/>
  </r>
  <r>
    <n v="70"/>
    <x v="19"/>
    <s v="AX1312200113"/>
    <m/>
    <s v="რესპუბლიკური"/>
  </r>
  <r>
    <n v="71"/>
    <x v="19"/>
    <s v="AX1312200218"/>
    <m/>
    <s v="რესპუბლიკური"/>
  </r>
  <r>
    <n v="72"/>
    <x v="0"/>
    <s v="KQ-9A028634"/>
    <s v="2019-11"/>
    <s v="რუხი"/>
  </r>
  <r>
    <n v="73"/>
    <x v="0"/>
    <s v="KQ-9A028608"/>
    <s v="2019-11"/>
    <s v="რუხი"/>
  </r>
  <r>
    <n v="74"/>
    <x v="0"/>
    <s v="KQ-9A028623"/>
    <s v="2019-11"/>
    <s v="რუხი"/>
  </r>
  <r>
    <n v="75"/>
    <x v="0"/>
    <s v="KQ-9A028611"/>
    <s v="2019-11"/>
    <s v="რუხი"/>
  </r>
  <r>
    <n v="76"/>
    <x v="13"/>
    <s v="KN-9B054121"/>
    <s v="2019-11"/>
    <s v="რესპუბლიკური"/>
  </r>
  <r>
    <n v="77"/>
    <x v="13"/>
    <s v="KN-9B054175"/>
    <s v="2019-11"/>
    <s v="რესპუბლიკური"/>
  </r>
  <r>
    <n v="78"/>
    <x v="13"/>
    <s v="KN-9B054158"/>
    <s v="2019-11"/>
    <s v="რესპუბლიკური"/>
  </r>
  <r>
    <n v="79"/>
    <x v="13"/>
    <s v="KN-9B054181"/>
    <s v="2019-11"/>
    <s v="რესპუბლიკური"/>
  </r>
  <r>
    <n v="80"/>
    <x v="13"/>
    <s v="KN-9B054150"/>
    <s v="2019-11"/>
    <s v="რესპუბლიკური"/>
  </r>
  <r>
    <n v="81"/>
    <x v="13"/>
    <s v="KN-9B054179"/>
    <s v="2019-11"/>
    <s v="რესპუბლიკური"/>
  </r>
  <r>
    <n v="82"/>
    <x v="13"/>
    <s v="KN-9B054151"/>
    <s v="2019-11"/>
    <s v="რესპუბლიკური"/>
  </r>
  <r>
    <n v="83"/>
    <x v="13"/>
    <s v="KN-9B054147"/>
    <s v="2019-11"/>
    <s v="რესპუბლიკური"/>
  </r>
  <r>
    <n v="84"/>
    <x v="13"/>
    <s v="KN-9B054186"/>
    <s v="2019-11"/>
    <s v="რესპუბლიკური"/>
  </r>
  <r>
    <n v="85"/>
    <x v="13"/>
    <s v="KN-9B054157"/>
    <s v="2019-11"/>
    <s v="რესპუბლიკური"/>
  </r>
  <r>
    <n v="86"/>
    <x v="13"/>
    <s v="KN-9B054153"/>
    <s v="2019-11"/>
    <s v="რესპუბლიკური"/>
  </r>
  <r>
    <n v="87"/>
    <x v="13"/>
    <s v="KN-9B054172"/>
    <s v="2019-11"/>
    <s v="რესპუბლიკური"/>
  </r>
  <r>
    <n v="88"/>
    <x v="13"/>
    <s v="KN-9B054128"/>
    <s v="2019-11"/>
    <s v="რესპუბლიკური"/>
  </r>
  <r>
    <n v="89"/>
    <x v="13"/>
    <s v="KN-9B054145"/>
    <s v="2019-11"/>
    <s v="რესპუბლიკური"/>
  </r>
  <r>
    <n v="90"/>
    <x v="20"/>
    <s v="NTP-12B-0155"/>
    <s v="2012-02"/>
    <s v="შეკვეთილი"/>
  </r>
  <r>
    <n v="91"/>
    <x v="4"/>
    <s v="FK-9A020478"/>
    <s v="2019-10"/>
    <s v="თბილისი, ნათხოვარი"/>
  </r>
  <r>
    <n v="92"/>
    <x v="2"/>
    <s v="EZ-9A027610"/>
    <s v="2019-10"/>
    <s v="რესპუბლიკური"/>
  </r>
  <r>
    <n v="93"/>
    <x v="4"/>
    <s v="FK-9A020167"/>
    <s v="2019-10"/>
    <s v="თბილისი, ნათხოვარი"/>
  </r>
  <r>
    <n v="94"/>
    <x v="21"/>
    <m/>
    <m/>
    <s v="აბასთუმანი"/>
  </r>
  <r>
    <n v="95"/>
    <x v="22"/>
    <m/>
    <m/>
    <s v="აბასთუმანი"/>
  </r>
  <r>
    <n v="96"/>
    <x v="23"/>
    <m/>
    <m/>
    <s v="რესპუბლიკური"/>
  </r>
  <r>
    <n v="97"/>
    <x v="24"/>
    <s v="D20190809"/>
    <s v="2019-08"/>
    <s v="რესპუბლიკური"/>
  </r>
  <r>
    <n v="98"/>
    <x v="25"/>
    <s v="UR24667"/>
    <n v="2019"/>
    <s v="აბასთუმანი"/>
  </r>
  <r>
    <n v="99"/>
    <x v="26"/>
    <n v="8017513174"/>
    <n v="2019"/>
    <s v="აბასთუმანი"/>
  </r>
  <r>
    <n v="100"/>
    <x v="27"/>
    <n v="201000374"/>
    <s v="2019-02"/>
    <s v="აბასთუმანი"/>
  </r>
  <r>
    <n v="101"/>
    <x v="28"/>
    <n v="677"/>
    <n v="2018"/>
    <s v="აბასთუმანი"/>
  </r>
  <r>
    <n v="102"/>
    <x v="29"/>
    <s v="KQ0124389"/>
    <n v="2019"/>
    <s v="აბასთუმანი"/>
  </r>
  <r>
    <n v="103"/>
    <x v="30"/>
    <m/>
    <n v="2019"/>
    <s v="რესპუბლიკური"/>
  </r>
  <r>
    <n v="104"/>
    <x v="31"/>
    <s v="960360-1806380002"/>
    <s v="2018-11"/>
    <s v="აბასთუმანი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6" firstHeaderRow="1" firstDataRow="1" firstDataCol="1"/>
  <pivotFields count="5">
    <pivotField showAll="0"/>
    <pivotField axis="axisRow" showAll="0">
      <items count="33">
        <item x="26"/>
        <item x="31"/>
        <item x="29"/>
        <item x="2"/>
        <item x="17"/>
        <item x="9"/>
        <item x="6"/>
        <item x="11"/>
        <item x="4"/>
        <item x="27"/>
        <item x="23"/>
        <item x="30"/>
        <item x="15"/>
        <item x="19"/>
        <item x="3"/>
        <item x="20"/>
        <item x="13"/>
        <item x="0"/>
        <item x="21"/>
        <item x="18"/>
        <item x="14"/>
        <item x="22"/>
        <item x="16"/>
        <item x="5"/>
        <item x="25"/>
        <item x="24"/>
        <item x="8"/>
        <item x="7"/>
        <item x="1"/>
        <item x="12"/>
        <item x="10"/>
        <item x="28"/>
        <item t="default"/>
      </items>
    </pivotField>
    <pivotField showAll="0"/>
    <pivotField showAll="0"/>
    <pivotField dataField="1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ount of ორგანიზაცია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F28" sqref="F28"/>
    </sheetView>
  </sheetViews>
  <sheetFormatPr defaultRowHeight="15" x14ac:dyDescent="0.25"/>
  <cols>
    <col min="1" max="1" width="41.85546875" bestFit="1" customWidth="1"/>
    <col min="2" max="2" width="24.140625" customWidth="1"/>
  </cols>
  <sheetData>
    <row r="3" spans="1:2" x14ac:dyDescent="0.25">
      <c r="A3" s="4" t="s">
        <v>145</v>
      </c>
      <c r="B3" t="s">
        <v>147</v>
      </c>
    </row>
    <row r="4" spans="1:2" x14ac:dyDescent="0.25">
      <c r="A4" s="5" t="s">
        <v>134</v>
      </c>
      <c r="B4" s="6">
        <v>1</v>
      </c>
    </row>
    <row r="5" spans="1:2" x14ac:dyDescent="0.25">
      <c r="A5" s="5" t="s">
        <v>141</v>
      </c>
      <c r="B5" s="6">
        <v>1</v>
      </c>
    </row>
    <row r="6" spans="1:2" x14ac:dyDescent="0.25">
      <c r="A6" s="5" t="s">
        <v>138</v>
      </c>
      <c r="B6" s="6">
        <v>1</v>
      </c>
    </row>
    <row r="7" spans="1:2" x14ac:dyDescent="0.25">
      <c r="A7" s="5" t="s">
        <v>14</v>
      </c>
      <c r="B7" s="6">
        <v>4</v>
      </c>
    </row>
    <row r="8" spans="1:2" x14ac:dyDescent="0.25">
      <c r="A8" s="5" t="s">
        <v>86</v>
      </c>
      <c r="B8" s="6">
        <v>1</v>
      </c>
    </row>
    <row r="9" spans="1:2" x14ac:dyDescent="0.25">
      <c r="A9" s="5" t="s">
        <v>47</v>
      </c>
      <c r="B9" s="6">
        <v>3</v>
      </c>
    </row>
    <row r="10" spans="1:2" x14ac:dyDescent="0.25">
      <c r="A10" s="5" t="s">
        <v>23</v>
      </c>
      <c r="B10" s="6">
        <v>2</v>
      </c>
    </row>
    <row r="11" spans="1:2" x14ac:dyDescent="0.25">
      <c r="A11" s="5" t="s">
        <v>54</v>
      </c>
      <c r="B11" s="6">
        <v>1</v>
      </c>
    </row>
    <row r="12" spans="1:2" x14ac:dyDescent="0.25">
      <c r="A12" s="5" t="s">
        <v>53</v>
      </c>
      <c r="B12" s="6">
        <v>4</v>
      </c>
    </row>
    <row r="13" spans="1:2" x14ac:dyDescent="0.25">
      <c r="A13" s="5" t="s">
        <v>135</v>
      </c>
      <c r="B13" s="6">
        <v>1</v>
      </c>
    </row>
    <row r="14" spans="1:2" x14ac:dyDescent="0.25">
      <c r="A14" s="5" t="s">
        <v>128</v>
      </c>
      <c r="B14" s="6">
        <v>1</v>
      </c>
    </row>
    <row r="15" spans="1:2" x14ac:dyDescent="0.25">
      <c r="A15" s="5" t="s">
        <v>140</v>
      </c>
      <c r="B15" s="6">
        <v>1</v>
      </c>
    </row>
    <row r="16" spans="1:2" x14ac:dyDescent="0.25">
      <c r="A16" s="5" t="s">
        <v>83</v>
      </c>
      <c r="B16" s="6">
        <v>1</v>
      </c>
    </row>
    <row r="17" spans="1:2" x14ac:dyDescent="0.25">
      <c r="A17" s="5" t="s">
        <v>90</v>
      </c>
      <c r="B17" s="6">
        <v>9</v>
      </c>
    </row>
    <row r="18" spans="1:2" x14ac:dyDescent="0.25">
      <c r="A18" s="5" t="s">
        <v>18</v>
      </c>
      <c r="B18" s="6">
        <v>3</v>
      </c>
    </row>
    <row r="19" spans="1:2" x14ac:dyDescent="0.25">
      <c r="A19" s="5" t="s">
        <v>117</v>
      </c>
      <c r="B19" s="6">
        <v>1</v>
      </c>
    </row>
    <row r="20" spans="1:2" x14ac:dyDescent="0.25">
      <c r="A20" s="5" t="s">
        <v>73</v>
      </c>
      <c r="B20" s="6">
        <v>17</v>
      </c>
    </row>
    <row r="21" spans="1:2" x14ac:dyDescent="0.25">
      <c r="A21" s="5" t="s">
        <v>8</v>
      </c>
      <c r="B21" s="6">
        <v>9</v>
      </c>
    </row>
    <row r="22" spans="1:2" x14ac:dyDescent="0.25">
      <c r="A22" s="5" t="s">
        <v>125</v>
      </c>
      <c r="B22" s="6">
        <v>1</v>
      </c>
    </row>
    <row r="23" spans="1:2" x14ac:dyDescent="0.25">
      <c r="A23" s="5" t="s">
        <v>89</v>
      </c>
      <c r="B23" s="6">
        <v>2</v>
      </c>
    </row>
    <row r="24" spans="1:2" x14ac:dyDescent="0.25">
      <c r="A24" s="5" t="s">
        <v>77</v>
      </c>
      <c r="B24" s="6">
        <v>1</v>
      </c>
    </row>
    <row r="25" spans="1:2" x14ac:dyDescent="0.25">
      <c r="A25" s="5" t="s">
        <v>127</v>
      </c>
      <c r="B25" s="6">
        <v>1</v>
      </c>
    </row>
    <row r="26" spans="1:2" x14ac:dyDescent="0.25">
      <c r="A26" s="5" t="s">
        <v>84</v>
      </c>
      <c r="B26" s="6">
        <v>4</v>
      </c>
    </row>
    <row r="27" spans="1:2" x14ac:dyDescent="0.25">
      <c r="A27" s="5" t="s">
        <v>20</v>
      </c>
      <c r="B27" s="6">
        <v>20</v>
      </c>
    </row>
    <row r="28" spans="1:2" x14ac:dyDescent="0.25">
      <c r="A28" s="5" t="s">
        <v>132</v>
      </c>
      <c r="B28" s="6">
        <v>1</v>
      </c>
    </row>
    <row r="29" spans="1:2" x14ac:dyDescent="0.25">
      <c r="A29" s="5" t="s">
        <v>129</v>
      </c>
      <c r="B29" s="6">
        <v>1</v>
      </c>
    </row>
    <row r="30" spans="1:2" x14ac:dyDescent="0.25">
      <c r="A30" s="5" t="s">
        <v>41</v>
      </c>
      <c r="B30" s="6">
        <v>1</v>
      </c>
    </row>
    <row r="31" spans="1:2" x14ac:dyDescent="0.25">
      <c r="A31" s="5" t="s">
        <v>39</v>
      </c>
      <c r="B31" s="6">
        <v>3</v>
      </c>
    </row>
    <row r="32" spans="1:2" x14ac:dyDescent="0.25">
      <c r="A32" s="5" t="s">
        <v>40</v>
      </c>
      <c r="B32" s="6">
        <v>5</v>
      </c>
    </row>
    <row r="33" spans="1:2" x14ac:dyDescent="0.25">
      <c r="A33" s="5" t="s">
        <v>57</v>
      </c>
      <c r="B33" s="6">
        <v>1</v>
      </c>
    </row>
    <row r="34" spans="1:2" x14ac:dyDescent="0.25">
      <c r="A34" s="5" t="s">
        <v>49</v>
      </c>
      <c r="B34" s="6">
        <v>1</v>
      </c>
    </row>
    <row r="35" spans="1:2" x14ac:dyDescent="0.25">
      <c r="A35" s="5" t="s">
        <v>137</v>
      </c>
      <c r="B35" s="6">
        <v>1</v>
      </c>
    </row>
    <row r="36" spans="1:2" x14ac:dyDescent="0.25">
      <c r="A36" s="5" t="s">
        <v>146</v>
      </c>
      <c r="B36" s="6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workbookViewId="0">
      <selection activeCell="J15" sqref="J15"/>
    </sheetView>
  </sheetViews>
  <sheetFormatPr defaultRowHeight="15" x14ac:dyDescent="0.25"/>
  <cols>
    <col min="2" max="2" width="37.28515625" customWidth="1"/>
    <col min="3" max="3" width="20.140625" customWidth="1"/>
    <col min="4" max="4" width="12" customWidth="1"/>
    <col min="5" max="5" width="27.28515625" customWidth="1"/>
  </cols>
  <sheetData>
    <row r="1" spans="1:5" x14ac:dyDescent="0.25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</row>
    <row r="2" spans="1:5" ht="15" customHeight="1" x14ac:dyDescent="0.25">
      <c r="A2" s="2">
        <v>1</v>
      </c>
      <c r="B2" s="2" t="s">
        <v>8</v>
      </c>
      <c r="C2" s="2" t="s">
        <v>5</v>
      </c>
      <c r="D2" s="2" t="s">
        <v>6</v>
      </c>
      <c r="E2" s="2" t="s">
        <v>7</v>
      </c>
    </row>
    <row r="3" spans="1:5" ht="15" customHeight="1" x14ac:dyDescent="0.25">
      <c r="A3" s="2">
        <v>2</v>
      </c>
      <c r="B3" s="2" t="s">
        <v>8</v>
      </c>
      <c r="C3" s="2" t="s">
        <v>9</v>
      </c>
      <c r="D3" s="2" t="s">
        <v>6</v>
      </c>
      <c r="E3" s="2" t="s">
        <v>7</v>
      </c>
    </row>
    <row r="4" spans="1:5" ht="15" customHeight="1" x14ac:dyDescent="0.25">
      <c r="A4" s="2">
        <v>3</v>
      </c>
      <c r="B4" s="2" t="s">
        <v>8</v>
      </c>
      <c r="C4" s="2" t="s">
        <v>10</v>
      </c>
      <c r="D4" s="2" t="s">
        <v>6</v>
      </c>
      <c r="E4" s="2" t="s">
        <v>7</v>
      </c>
    </row>
    <row r="5" spans="1:5" ht="15" customHeight="1" x14ac:dyDescent="0.25">
      <c r="A5" s="2">
        <v>4</v>
      </c>
      <c r="B5" s="2" t="s">
        <v>8</v>
      </c>
      <c r="C5" s="2" t="s">
        <v>12</v>
      </c>
      <c r="D5" s="2" t="s">
        <v>6</v>
      </c>
      <c r="E5" s="2" t="s">
        <v>7</v>
      </c>
    </row>
    <row r="6" spans="1:5" ht="15" customHeight="1" x14ac:dyDescent="0.25">
      <c r="A6" s="2">
        <v>5</v>
      </c>
      <c r="B6" s="2" t="s">
        <v>8</v>
      </c>
      <c r="C6" s="2" t="s">
        <v>11</v>
      </c>
      <c r="D6" s="2" t="s">
        <v>6</v>
      </c>
      <c r="E6" s="2" t="s">
        <v>7</v>
      </c>
    </row>
    <row r="7" spans="1:5" ht="30" customHeight="1" x14ac:dyDescent="0.25">
      <c r="A7" s="2">
        <v>6</v>
      </c>
      <c r="B7" s="2" t="s">
        <v>40</v>
      </c>
      <c r="C7" s="2" t="s">
        <v>13</v>
      </c>
      <c r="D7" s="2">
        <v>2014</v>
      </c>
      <c r="E7" s="2" t="s">
        <v>7</v>
      </c>
    </row>
    <row r="8" spans="1:5" ht="15" customHeight="1" x14ac:dyDescent="0.25">
      <c r="A8" s="2">
        <v>7</v>
      </c>
      <c r="B8" s="2" t="s">
        <v>14</v>
      </c>
      <c r="C8" s="2" t="s">
        <v>15</v>
      </c>
      <c r="D8" s="2" t="s">
        <v>16</v>
      </c>
      <c r="E8" s="2" t="s">
        <v>17</v>
      </c>
    </row>
    <row r="9" spans="1:5" ht="15" customHeight="1" x14ac:dyDescent="0.25">
      <c r="A9" s="2">
        <v>8</v>
      </c>
      <c r="B9" s="2" t="s">
        <v>18</v>
      </c>
      <c r="C9" s="2" t="s">
        <v>19</v>
      </c>
      <c r="D9" s="2" t="s">
        <v>16</v>
      </c>
      <c r="E9" s="2" t="s">
        <v>7</v>
      </c>
    </row>
    <row r="10" spans="1:5" x14ac:dyDescent="0.25">
      <c r="A10" s="2">
        <v>9</v>
      </c>
      <c r="B10" s="2" t="s">
        <v>53</v>
      </c>
      <c r="C10" s="2" t="s">
        <v>124</v>
      </c>
      <c r="D10" s="2" t="s">
        <v>16</v>
      </c>
      <c r="E10" s="2" t="s">
        <v>144</v>
      </c>
    </row>
    <row r="11" spans="1:5" x14ac:dyDescent="0.25">
      <c r="A11" s="2">
        <v>10</v>
      </c>
      <c r="B11" s="2" t="s">
        <v>20</v>
      </c>
      <c r="C11" s="2" t="s">
        <v>21</v>
      </c>
      <c r="D11" s="2" t="s">
        <v>16</v>
      </c>
      <c r="E11" s="2" t="s">
        <v>144</v>
      </c>
    </row>
    <row r="12" spans="1:5" x14ac:dyDescent="0.25">
      <c r="A12" s="2">
        <v>11</v>
      </c>
      <c r="B12" s="2" t="s">
        <v>23</v>
      </c>
      <c r="C12" s="2" t="s">
        <v>22</v>
      </c>
      <c r="D12" s="2" t="s">
        <v>16</v>
      </c>
      <c r="E12" s="2" t="s">
        <v>144</v>
      </c>
    </row>
    <row r="13" spans="1:5" x14ac:dyDescent="0.25">
      <c r="A13" s="2">
        <v>12</v>
      </c>
      <c r="B13" s="2" t="s">
        <v>23</v>
      </c>
      <c r="C13" s="2" t="s">
        <v>24</v>
      </c>
      <c r="D13" s="2" t="s">
        <v>16</v>
      </c>
      <c r="E13" s="2" t="s">
        <v>144</v>
      </c>
    </row>
    <row r="14" spans="1:5" ht="30" customHeight="1" x14ac:dyDescent="0.25">
      <c r="A14" s="2">
        <v>13</v>
      </c>
      <c r="B14" s="2" t="s">
        <v>40</v>
      </c>
      <c r="C14" s="2" t="s">
        <v>25</v>
      </c>
      <c r="D14" s="2">
        <v>2014</v>
      </c>
      <c r="E14" s="2" t="s">
        <v>7</v>
      </c>
    </row>
    <row r="15" spans="1:5" ht="30" customHeight="1" x14ac:dyDescent="0.25">
      <c r="A15" s="2">
        <v>14</v>
      </c>
      <c r="B15" s="2" t="s">
        <v>40</v>
      </c>
      <c r="C15" s="2" t="s">
        <v>26</v>
      </c>
      <c r="D15" s="2">
        <v>2014</v>
      </c>
      <c r="E15" s="2" t="s">
        <v>7</v>
      </c>
    </row>
    <row r="16" spans="1:5" x14ac:dyDescent="0.25">
      <c r="A16" s="2">
        <v>15</v>
      </c>
      <c r="B16" s="2" t="s">
        <v>20</v>
      </c>
      <c r="C16" s="2" t="s">
        <v>27</v>
      </c>
      <c r="D16" s="2" t="s">
        <v>16</v>
      </c>
      <c r="E16" s="2" t="s">
        <v>144</v>
      </c>
    </row>
    <row r="17" spans="1:5" ht="30" customHeight="1" x14ac:dyDescent="0.25">
      <c r="A17" s="2">
        <v>16</v>
      </c>
      <c r="B17" s="2" t="s">
        <v>40</v>
      </c>
      <c r="C17" s="2" t="s">
        <v>28</v>
      </c>
      <c r="D17" s="2">
        <v>2014</v>
      </c>
      <c r="E17" s="2" t="s">
        <v>7</v>
      </c>
    </row>
    <row r="18" spans="1:5" x14ac:dyDescent="0.25">
      <c r="A18" s="2">
        <v>17</v>
      </c>
      <c r="B18" s="2" t="s">
        <v>20</v>
      </c>
      <c r="C18" s="2" t="s">
        <v>29</v>
      </c>
      <c r="D18" s="2" t="s">
        <v>30</v>
      </c>
      <c r="E18" s="2" t="s">
        <v>144</v>
      </c>
    </row>
    <row r="19" spans="1:5" x14ac:dyDescent="0.25">
      <c r="A19" s="2">
        <v>18</v>
      </c>
      <c r="B19" s="2" t="s">
        <v>20</v>
      </c>
      <c r="C19" s="2" t="s">
        <v>31</v>
      </c>
      <c r="D19" s="2" t="s">
        <v>16</v>
      </c>
      <c r="E19" s="2" t="s">
        <v>144</v>
      </c>
    </row>
    <row r="20" spans="1:5" ht="30" customHeight="1" x14ac:dyDescent="0.25">
      <c r="A20" s="2">
        <v>19</v>
      </c>
      <c r="B20" s="2" t="s">
        <v>40</v>
      </c>
      <c r="C20" s="2" t="s">
        <v>32</v>
      </c>
      <c r="D20" s="2">
        <v>2014</v>
      </c>
      <c r="E20" s="2" t="s">
        <v>7</v>
      </c>
    </row>
    <row r="21" spans="1:5" x14ac:dyDescent="0.25">
      <c r="A21" s="2">
        <v>20</v>
      </c>
      <c r="B21" s="2" t="s">
        <v>20</v>
      </c>
      <c r="C21" s="2" t="s">
        <v>33</v>
      </c>
      <c r="D21" s="2" t="s">
        <v>30</v>
      </c>
      <c r="E21" s="2" t="s">
        <v>144</v>
      </c>
    </row>
    <row r="22" spans="1:5" x14ac:dyDescent="0.25">
      <c r="A22" s="2">
        <v>21</v>
      </c>
      <c r="B22" s="2" t="s">
        <v>20</v>
      </c>
      <c r="C22" s="2" t="s">
        <v>34</v>
      </c>
      <c r="D22" s="2" t="s">
        <v>16</v>
      </c>
      <c r="E22" s="2" t="s">
        <v>144</v>
      </c>
    </row>
    <row r="23" spans="1:5" ht="15" customHeight="1" x14ac:dyDescent="0.25">
      <c r="A23" s="2">
        <v>22</v>
      </c>
      <c r="B23" s="2" t="s">
        <v>39</v>
      </c>
      <c r="C23" s="2">
        <v>3512190963</v>
      </c>
      <c r="D23" s="2" t="s">
        <v>35</v>
      </c>
      <c r="E23" s="2" t="s">
        <v>7</v>
      </c>
    </row>
    <row r="24" spans="1:5" x14ac:dyDescent="0.25">
      <c r="A24" s="2">
        <v>23</v>
      </c>
      <c r="B24" s="2" t="s">
        <v>20</v>
      </c>
      <c r="C24" s="2" t="s">
        <v>36</v>
      </c>
      <c r="D24" s="2" t="s">
        <v>16</v>
      </c>
      <c r="E24" s="2" t="s">
        <v>144</v>
      </c>
    </row>
    <row r="25" spans="1:5" x14ac:dyDescent="0.25">
      <c r="A25" s="2">
        <v>24</v>
      </c>
      <c r="B25" s="2" t="s">
        <v>20</v>
      </c>
      <c r="C25" s="2" t="s">
        <v>37</v>
      </c>
      <c r="D25" s="2" t="s">
        <v>16</v>
      </c>
      <c r="E25" s="2" t="s">
        <v>144</v>
      </c>
    </row>
    <row r="26" spans="1:5" x14ac:dyDescent="0.25">
      <c r="A26" s="2">
        <v>25</v>
      </c>
      <c r="B26" s="2" t="s">
        <v>20</v>
      </c>
      <c r="C26" s="2" t="s">
        <v>38</v>
      </c>
      <c r="D26" s="2" t="s">
        <v>16</v>
      </c>
      <c r="E26" s="2" t="s">
        <v>144</v>
      </c>
    </row>
    <row r="27" spans="1:5" ht="15" customHeight="1" x14ac:dyDescent="0.25">
      <c r="A27" s="2">
        <v>26</v>
      </c>
      <c r="B27" s="2" t="s">
        <v>39</v>
      </c>
      <c r="C27" s="2">
        <v>3512190950</v>
      </c>
      <c r="D27" s="2" t="s">
        <v>35</v>
      </c>
      <c r="E27" s="2" t="s">
        <v>7</v>
      </c>
    </row>
    <row r="28" spans="1:5" ht="15" customHeight="1" x14ac:dyDescent="0.25">
      <c r="A28" s="2">
        <v>27</v>
      </c>
      <c r="B28" s="2" t="s">
        <v>39</v>
      </c>
      <c r="C28" s="2">
        <v>3512190906</v>
      </c>
      <c r="D28" s="2" t="s">
        <v>35</v>
      </c>
      <c r="E28" s="2" t="s">
        <v>7</v>
      </c>
    </row>
    <row r="29" spans="1:5" ht="30" customHeight="1" x14ac:dyDescent="0.25">
      <c r="A29" s="2">
        <v>28</v>
      </c>
      <c r="B29" s="2" t="s">
        <v>41</v>
      </c>
      <c r="C29" s="2" t="s">
        <v>42</v>
      </c>
      <c r="D29" s="2">
        <v>2014</v>
      </c>
      <c r="E29" s="2" t="s">
        <v>7</v>
      </c>
    </row>
    <row r="30" spans="1:5" x14ac:dyDescent="0.25">
      <c r="A30" s="2">
        <v>29</v>
      </c>
      <c r="B30" s="2" t="s">
        <v>20</v>
      </c>
      <c r="C30" s="2" t="s">
        <v>43</v>
      </c>
      <c r="D30" s="2" t="s">
        <v>16</v>
      </c>
      <c r="E30" s="2" t="s">
        <v>144</v>
      </c>
    </row>
    <row r="31" spans="1:5" x14ac:dyDescent="0.25">
      <c r="A31" s="2">
        <v>30</v>
      </c>
      <c r="B31" s="2" t="s">
        <v>20</v>
      </c>
      <c r="C31" s="2" t="s">
        <v>44</v>
      </c>
      <c r="D31" s="2" t="s">
        <v>16</v>
      </c>
      <c r="E31" s="2" t="s">
        <v>144</v>
      </c>
    </row>
    <row r="32" spans="1:5" x14ac:dyDescent="0.25">
      <c r="A32" s="2">
        <v>31</v>
      </c>
      <c r="B32" s="2" t="s">
        <v>47</v>
      </c>
      <c r="C32" s="2" t="s">
        <v>45</v>
      </c>
      <c r="D32" s="2" t="s">
        <v>46</v>
      </c>
      <c r="E32" s="2" t="s">
        <v>144</v>
      </c>
    </row>
    <row r="33" spans="1:5" ht="15" customHeight="1" x14ac:dyDescent="0.25">
      <c r="A33" s="2">
        <v>32</v>
      </c>
      <c r="B33" s="2" t="s">
        <v>18</v>
      </c>
      <c r="C33" s="2" t="s">
        <v>48</v>
      </c>
      <c r="D33" s="2" t="s">
        <v>16</v>
      </c>
      <c r="E33" s="2" t="s">
        <v>7</v>
      </c>
    </row>
    <row r="34" spans="1:5" ht="30" customHeight="1" x14ac:dyDescent="0.25">
      <c r="A34" s="2">
        <v>33</v>
      </c>
      <c r="B34" s="2" t="s">
        <v>49</v>
      </c>
      <c r="C34" s="2" t="s">
        <v>50</v>
      </c>
      <c r="D34" s="2" t="s">
        <v>51</v>
      </c>
      <c r="E34" s="2" t="s">
        <v>7</v>
      </c>
    </row>
    <row r="35" spans="1:5" ht="15" customHeight="1" x14ac:dyDescent="0.25">
      <c r="A35" s="2">
        <v>34</v>
      </c>
      <c r="B35" s="2" t="s">
        <v>14</v>
      </c>
      <c r="C35" s="2" t="s">
        <v>52</v>
      </c>
      <c r="D35" s="2" t="s">
        <v>16</v>
      </c>
      <c r="E35" s="2" t="s">
        <v>17</v>
      </c>
    </row>
    <row r="36" spans="1:5" ht="15" customHeight="1" x14ac:dyDescent="0.25">
      <c r="A36" s="2">
        <v>35</v>
      </c>
      <c r="B36" s="2" t="s">
        <v>54</v>
      </c>
      <c r="C36" s="2" t="s">
        <v>55</v>
      </c>
      <c r="D36" s="2" t="s">
        <v>56</v>
      </c>
      <c r="E36" s="2" t="s">
        <v>126</v>
      </c>
    </row>
    <row r="37" spans="1:5" ht="30" customHeight="1" x14ac:dyDescent="0.25">
      <c r="A37" s="2">
        <v>36</v>
      </c>
      <c r="B37" s="2" t="s">
        <v>57</v>
      </c>
      <c r="C37" s="2" t="s">
        <v>58</v>
      </c>
      <c r="D37" s="2" t="s">
        <v>59</v>
      </c>
      <c r="E37" s="2" t="s">
        <v>7</v>
      </c>
    </row>
    <row r="38" spans="1:5" x14ac:dyDescent="0.25">
      <c r="A38" s="2">
        <v>37</v>
      </c>
      <c r="B38" s="2" t="s">
        <v>20</v>
      </c>
      <c r="C38" s="2" t="s">
        <v>60</v>
      </c>
      <c r="D38" s="2" t="s">
        <v>16</v>
      </c>
      <c r="E38" s="2" t="s">
        <v>144</v>
      </c>
    </row>
    <row r="39" spans="1:5" x14ac:dyDescent="0.25">
      <c r="A39" s="2">
        <v>38</v>
      </c>
      <c r="B39" s="2" t="s">
        <v>20</v>
      </c>
      <c r="C39" s="2" t="s">
        <v>61</v>
      </c>
      <c r="D39" s="2" t="s">
        <v>16</v>
      </c>
      <c r="E39" s="2" t="s">
        <v>144</v>
      </c>
    </row>
    <row r="40" spans="1:5" x14ac:dyDescent="0.25">
      <c r="A40" s="2">
        <v>39</v>
      </c>
      <c r="B40" s="2" t="s">
        <v>47</v>
      </c>
      <c r="C40" s="2" t="s">
        <v>62</v>
      </c>
      <c r="D40" s="2" t="s">
        <v>46</v>
      </c>
      <c r="E40" s="2" t="s">
        <v>144</v>
      </c>
    </row>
    <row r="41" spans="1:5" ht="15" customHeight="1" x14ac:dyDescent="0.25">
      <c r="A41" s="2">
        <v>40</v>
      </c>
      <c r="B41" s="2" t="s">
        <v>18</v>
      </c>
      <c r="C41" s="2" t="s">
        <v>63</v>
      </c>
      <c r="D41" s="2" t="s">
        <v>16</v>
      </c>
      <c r="E41" s="2" t="s">
        <v>7</v>
      </c>
    </row>
    <row r="42" spans="1:5" ht="15" customHeight="1" x14ac:dyDescent="0.25">
      <c r="A42" s="2">
        <v>41</v>
      </c>
      <c r="B42" s="2" t="s">
        <v>14</v>
      </c>
      <c r="C42" s="2" t="s">
        <v>64</v>
      </c>
      <c r="D42" s="2" t="s">
        <v>16</v>
      </c>
      <c r="E42" s="2" t="s">
        <v>17</v>
      </c>
    </row>
    <row r="43" spans="1:5" x14ac:dyDescent="0.25">
      <c r="A43" s="2">
        <v>42</v>
      </c>
      <c r="B43" s="2" t="s">
        <v>47</v>
      </c>
      <c r="C43" s="2" t="s">
        <v>65</v>
      </c>
      <c r="D43" s="2" t="s">
        <v>16</v>
      </c>
      <c r="E43" s="2" t="s">
        <v>144</v>
      </c>
    </row>
    <row r="44" spans="1:5" x14ac:dyDescent="0.25">
      <c r="A44" s="2">
        <v>43</v>
      </c>
      <c r="B44" s="2" t="s">
        <v>53</v>
      </c>
      <c r="C44" s="2" t="s">
        <v>123</v>
      </c>
      <c r="D44" s="2" t="s">
        <v>16</v>
      </c>
      <c r="E44" s="2" t="s">
        <v>144</v>
      </c>
    </row>
    <row r="45" spans="1:5" x14ac:dyDescent="0.25">
      <c r="A45" s="2">
        <v>44</v>
      </c>
      <c r="B45" s="2" t="s">
        <v>20</v>
      </c>
      <c r="C45" s="2" t="s">
        <v>66</v>
      </c>
      <c r="D45" s="2" t="s">
        <v>16</v>
      </c>
      <c r="E45" s="2" t="s">
        <v>144</v>
      </c>
    </row>
    <row r="46" spans="1:5" x14ac:dyDescent="0.25">
      <c r="A46" s="2">
        <v>45</v>
      </c>
      <c r="B46" s="2" t="s">
        <v>20</v>
      </c>
      <c r="C46" s="2" t="s">
        <v>67</v>
      </c>
      <c r="D46" s="2" t="s">
        <v>16</v>
      </c>
      <c r="E46" s="2" t="s">
        <v>144</v>
      </c>
    </row>
    <row r="47" spans="1:5" x14ac:dyDescent="0.25">
      <c r="A47" s="2">
        <v>46</v>
      </c>
      <c r="B47" s="2" t="s">
        <v>20</v>
      </c>
      <c r="C47" s="2" t="s">
        <v>68</v>
      </c>
      <c r="D47" s="2" t="s">
        <v>30</v>
      </c>
      <c r="E47" s="2" t="s">
        <v>144</v>
      </c>
    </row>
    <row r="48" spans="1:5" x14ac:dyDescent="0.25">
      <c r="A48" s="2">
        <v>47</v>
      </c>
      <c r="B48" s="2" t="s">
        <v>20</v>
      </c>
      <c r="C48" s="2" t="s">
        <v>69</v>
      </c>
      <c r="D48" s="2" t="s">
        <v>16</v>
      </c>
      <c r="E48" s="2" t="s">
        <v>144</v>
      </c>
    </row>
    <row r="49" spans="1:5" x14ac:dyDescent="0.25">
      <c r="A49" s="2">
        <v>48</v>
      </c>
      <c r="B49" s="2" t="s">
        <v>20</v>
      </c>
      <c r="C49" s="2" t="s">
        <v>70</v>
      </c>
      <c r="D49" s="2" t="s">
        <v>30</v>
      </c>
      <c r="E49" s="2" t="s">
        <v>144</v>
      </c>
    </row>
    <row r="50" spans="1:5" x14ac:dyDescent="0.25">
      <c r="A50" s="2">
        <v>49</v>
      </c>
      <c r="B50" s="2" t="s">
        <v>20</v>
      </c>
      <c r="C50" s="2" t="s">
        <v>71</v>
      </c>
      <c r="D50" s="2" t="s">
        <v>16</v>
      </c>
      <c r="E50" s="2" t="s">
        <v>144</v>
      </c>
    </row>
    <row r="51" spans="1:5" x14ac:dyDescent="0.25">
      <c r="A51" s="2">
        <v>50</v>
      </c>
      <c r="B51" s="2" t="s">
        <v>20</v>
      </c>
      <c r="C51" s="2" t="s">
        <v>72</v>
      </c>
      <c r="D51" s="2" t="s">
        <v>30</v>
      </c>
      <c r="E51" s="2" t="s">
        <v>144</v>
      </c>
    </row>
    <row r="52" spans="1:5" ht="15" customHeight="1" x14ac:dyDescent="0.25">
      <c r="A52" s="2">
        <v>51</v>
      </c>
      <c r="B52" s="2" t="s">
        <v>73</v>
      </c>
      <c r="C52" s="2" t="s">
        <v>74</v>
      </c>
      <c r="D52" s="2" t="s">
        <v>6</v>
      </c>
      <c r="E52" s="2" t="s">
        <v>17</v>
      </c>
    </row>
    <row r="53" spans="1:5" ht="15" customHeight="1" x14ac:dyDescent="0.25">
      <c r="A53" s="2">
        <v>52</v>
      </c>
      <c r="B53" s="2" t="s">
        <v>73</v>
      </c>
      <c r="C53" s="2" t="s">
        <v>75</v>
      </c>
      <c r="D53" s="2" t="s">
        <v>6</v>
      </c>
      <c r="E53" s="2" t="s">
        <v>17</v>
      </c>
    </row>
    <row r="54" spans="1:5" ht="15" customHeight="1" x14ac:dyDescent="0.25">
      <c r="A54" s="2">
        <v>53</v>
      </c>
      <c r="B54" s="2" t="s">
        <v>73</v>
      </c>
      <c r="C54" s="2" t="s">
        <v>76</v>
      </c>
      <c r="D54" s="2" t="s">
        <v>6</v>
      </c>
      <c r="E54" s="2" t="s">
        <v>17</v>
      </c>
    </row>
    <row r="55" spans="1:5" ht="30" customHeight="1" x14ac:dyDescent="0.25">
      <c r="A55" s="2">
        <v>54</v>
      </c>
      <c r="B55" s="2" t="s">
        <v>77</v>
      </c>
      <c r="C55" s="2" t="s">
        <v>78</v>
      </c>
      <c r="D55" s="2" t="s">
        <v>79</v>
      </c>
      <c r="E55" s="2" t="s">
        <v>80</v>
      </c>
    </row>
    <row r="56" spans="1:5" ht="15" customHeight="1" x14ac:dyDescent="0.25">
      <c r="A56" s="2">
        <v>55</v>
      </c>
      <c r="B56" s="2" t="s">
        <v>83</v>
      </c>
      <c r="C56" s="2" t="s">
        <v>82</v>
      </c>
      <c r="D56" s="2" t="s">
        <v>81</v>
      </c>
      <c r="E56" s="2" t="s">
        <v>80</v>
      </c>
    </row>
    <row r="57" spans="1:5" ht="15" customHeight="1" x14ac:dyDescent="0.25">
      <c r="A57" s="2">
        <v>56</v>
      </c>
      <c r="B57" s="2" t="s">
        <v>84</v>
      </c>
      <c r="C57" s="2">
        <v>40351</v>
      </c>
      <c r="D57" s="2" t="s">
        <v>85</v>
      </c>
      <c r="E57" s="2" t="s">
        <v>80</v>
      </c>
    </row>
    <row r="58" spans="1:5" ht="15" customHeight="1" x14ac:dyDescent="0.25">
      <c r="A58" s="2">
        <v>57</v>
      </c>
      <c r="B58" s="2" t="s">
        <v>84</v>
      </c>
      <c r="C58" s="2">
        <v>40310</v>
      </c>
      <c r="D58" s="2" t="s">
        <v>85</v>
      </c>
      <c r="E58" s="2" t="s">
        <v>80</v>
      </c>
    </row>
    <row r="59" spans="1:5" ht="15" customHeight="1" x14ac:dyDescent="0.25">
      <c r="A59" s="2">
        <v>58</v>
      </c>
      <c r="B59" s="2" t="s">
        <v>84</v>
      </c>
      <c r="C59" s="2">
        <v>40340</v>
      </c>
      <c r="D59" s="2" t="s">
        <v>85</v>
      </c>
      <c r="E59" s="2" t="s">
        <v>80</v>
      </c>
    </row>
    <row r="60" spans="1:5" ht="15" customHeight="1" x14ac:dyDescent="0.25">
      <c r="A60" s="2">
        <v>59</v>
      </c>
      <c r="B60" s="2" t="s">
        <v>84</v>
      </c>
      <c r="C60" s="2">
        <v>40312</v>
      </c>
      <c r="D60" s="2" t="s">
        <v>85</v>
      </c>
      <c r="E60" s="2" t="s">
        <v>80</v>
      </c>
    </row>
    <row r="61" spans="1:5" ht="15" customHeight="1" x14ac:dyDescent="0.25">
      <c r="A61" s="2">
        <v>60</v>
      </c>
      <c r="B61" s="2" t="s">
        <v>86</v>
      </c>
      <c r="C61" s="2" t="s">
        <v>87</v>
      </c>
      <c r="D61" s="2">
        <v>2014</v>
      </c>
      <c r="E61" s="2" t="s">
        <v>88</v>
      </c>
    </row>
    <row r="62" spans="1:5" ht="15" customHeight="1" x14ac:dyDescent="0.25">
      <c r="A62" s="2">
        <v>61</v>
      </c>
      <c r="B62" s="2" t="s">
        <v>89</v>
      </c>
      <c r="C62" s="2">
        <v>10273</v>
      </c>
      <c r="D62" s="2">
        <v>2018</v>
      </c>
      <c r="E62" s="2" t="s">
        <v>17</v>
      </c>
    </row>
    <row r="63" spans="1:5" ht="15" customHeight="1" x14ac:dyDescent="0.25">
      <c r="A63" s="2">
        <v>62</v>
      </c>
      <c r="B63" s="2" t="s">
        <v>89</v>
      </c>
      <c r="C63" s="2">
        <v>10274</v>
      </c>
      <c r="D63" s="2">
        <v>2018</v>
      </c>
      <c r="E63" s="2" t="s">
        <v>17</v>
      </c>
    </row>
    <row r="64" spans="1:5" ht="15" customHeight="1" x14ac:dyDescent="0.25">
      <c r="A64" s="2">
        <v>63</v>
      </c>
      <c r="B64" s="2" t="s">
        <v>90</v>
      </c>
      <c r="C64" s="2" t="s">
        <v>91</v>
      </c>
      <c r="D64" s="2"/>
      <c r="E64" s="2" t="s">
        <v>17</v>
      </c>
    </row>
    <row r="65" spans="1:5" ht="15" customHeight="1" x14ac:dyDescent="0.25">
      <c r="A65" s="2">
        <v>64</v>
      </c>
      <c r="B65" s="2" t="s">
        <v>90</v>
      </c>
      <c r="C65" s="2" t="s">
        <v>93</v>
      </c>
      <c r="D65" s="2"/>
      <c r="E65" s="2" t="s">
        <v>17</v>
      </c>
    </row>
    <row r="66" spans="1:5" ht="15" customHeight="1" x14ac:dyDescent="0.25">
      <c r="A66" s="2">
        <v>65</v>
      </c>
      <c r="B66" s="2" t="s">
        <v>90</v>
      </c>
      <c r="C66" s="2" t="s">
        <v>92</v>
      </c>
      <c r="D66" s="2"/>
      <c r="E66" s="2" t="s">
        <v>17</v>
      </c>
    </row>
    <row r="67" spans="1:5" ht="15" customHeight="1" x14ac:dyDescent="0.25">
      <c r="A67" s="2">
        <v>66</v>
      </c>
      <c r="B67" s="2" t="s">
        <v>90</v>
      </c>
      <c r="C67" s="2" t="s">
        <v>94</v>
      </c>
      <c r="D67" s="2"/>
      <c r="E67" s="2" t="s">
        <v>17</v>
      </c>
    </row>
    <row r="68" spans="1:5" ht="15" customHeight="1" x14ac:dyDescent="0.25">
      <c r="A68" s="2">
        <v>67</v>
      </c>
      <c r="B68" s="2" t="s">
        <v>90</v>
      </c>
      <c r="C68" s="2" t="s">
        <v>95</v>
      </c>
      <c r="D68" s="2"/>
      <c r="E68" s="2" t="s">
        <v>17</v>
      </c>
    </row>
    <row r="69" spans="1:5" ht="15" customHeight="1" x14ac:dyDescent="0.25">
      <c r="A69" s="2">
        <v>68</v>
      </c>
      <c r="B69" s="2" t="s">
        <v>90</v>
      </c>
      <c r="C69" s="2" t="s">
        <v>96</v>
      </c>
      <c r="D69" s="2"/>
      <c r="E69" s="2" t="s">
        <v>17</v>
      </c>
    </row>
    <row r="70" spans="1:5" ht="15" customHeight="1" x14ac:dyDescent="0.25">
      <c r="A70" s="2">
        <v>69</v>
      </c>
      <c r="B70" s="2" t="s">
        <v>90</v>
      </c>
      <c r="C70" s="2" t="s">
        <v>97</v>
      </c>
      <c r="D70" s="2"/>
      <c r="E70" s="2" t="s">
        <v>17</v>
      </c>
    </row>
    <row r="71" spans="1:5" ht="15" customHeight="1" x14ac:dyDescent="0.25">
      <c r="A71" s="2">
        <v>70</v>
      </c>
      <c r="B71" s="2" t="s">
        <v>90</v>
      </c>
      <c r="C71" s="2" t="s">
        <v>98</v>
      </c>
      <c r="D71" s="2"/>
      <c r="E71" s="3" t="s">
        <v>17</v>
      </c>
    </row>
    <row r="72" spans="1:5" ht="15" customHeight="1" x14ac:dyDescent="0.25">
      <c r="A72" s="2">
        <v>71</v>
      </c>
      <c r="B72" s="2" t="s">
        <v>90</v>
      </c>
      <c r="C72" s="2" t="s">
        <v>99</v>
      </c>
      <c r="D72" s="2"/>
      <c r="E72" s="3" t="s">
        <v>17</v>
      </c>
    </row>
    <row r="73" spans="1:5" ht="15" customHeight="1" x14ac:dyDescent="0.25">
      <c r="A73" s="2">
        <v>72</v>
      </c>
      <c r="B73" s="2" t="s">
        <v>8</v>
      </c>
      <c r="C73" s="2" t="s">
        <v>100</v>
      </c>
      <c r="D73" s="2" t="s">
        <v>6</v>
      </c>
      <c r="E73" s="2" t="s">
        <v>7</v>
      </c>
    </row>
    <row r="74" spans="1:5" ht="15" customHeight="1" x14ac:dyDescent="0.25">
      <c r="A74" s="2">
        <v>73</v>
      </c>
      <c r="B74" s="2" t="s">
        <v>8</v>
      </c>
      <c r="C74" s="2" t="s">
        <v>101</v>
      </c>
      <c r="D74" s="2" t="s">
        <v>6</v>
      </c>
      <c r="E74" s="2" t="s">
        <v>7</v>
      </c>
    </row>
    <row r="75" spans="1:5" ht="15" customHeight="1" x14ac:dyDescent="0.25">
      <c r="A75" s="2">
        <v>74</v>
      </c>
      <c r="B75" s="2" t="s">
        <v>8</v>
      </c>
      <c r="C75" s="2" t="s">
        <v>102</v>
      </c>
      <c r="D75" s="2" t="s">
        <v>6</v>
      </c>
      <c r="E75" s="2" t="s">
        <v>7</v>
      </c>
    </row>
    <row r="76" spans="1:5" ht="15" customHeight="1" x14ac:dyDescent="0.25">
      <c r="A76" s="2">
        <v>75</v>
      </c>
      <c r="B76" s="2" t="s">
        <v>8</v>
      </c>
      <c r="C76" s="2" t="s">
        <v>103</v>
      </c>
      <c r="D76" s="2" t="s">
        <v>6</v>
      </c>
      <c r="E76" s="2" t="s">
        <v>7</v>
      </c>
    </row>
    <row r="77" spans="1:5" ht="15" customHeight="1" x14ac:dyDescent="0.25">
      <c r="A77" s="2">
        <v>76</v>
      </c>
      <c r="B77" s="2" t="s">
        <v>73</v>
      </c>
      <c r="C77" s="2" t="s">
        <v>104</v>
      </c>
      <c r="D77" s="2" t="s">
        <v>6</v>
      </c>
      <c r="E77" s="3" t="s">
        <v>17</v>
      </c>
    </row>
    <row r="78" spans="1:5" ht="15" customHeight="1" x14ac:dyDescent="0.25">
      <c r="A78" s="2">
        <v>77</v>
      </c>
      <c r="B78" s="2" t="s">
        <v>73</v>
      </c>
      <c r="C78" s="2" t="s">
        <v>105</v>
      </c>
      <c r="D78" s="2" t="s">
        <v>6</v>
      </c>
      <c r="E78" s="3" t="s">
        <v>17</v>
      </c>
    </row>
    <row r="79" spans="1:5" ht="15" customHeight="1" x14ac:dyDescent="0.25">
      <c r="A79" s="2">
        <v>78</v>
      </c>
      <c r="B79" s="2" t="s">
        <v>73</v>
      </c>
      <c r="C79" s="2" t="s">
        <v>106</v>
      </c>
      <c r="D79" s="2" t="s">
        <v>6</v>
      </c>
      <c r="E79" s="3" t="s">
        <v>17</v>
      </c>
    </row>
    <row r="80" spans="1:5" ht="15" customHeight="1" x14ac:dyDescent="0.25">
      <c r="A80" s="2">
        <v>79</v>
      </c>
      <c r="B80" s="2" t="s">
        <v>73</v>
      </c>
      <c r="C80" s="2" t="s">
        <v>107</v>
      </c>
      <c r="D80" s="2" t="s">
        <v>6</v>
      </c>
      <c r="E80" s="3" t="s">
        <v>17</v>
      </c>
    </row>
    <row r="81" spans="1:5" ht="15" customHeight="1" x14ac:dyDescent="0.25">
      <c r="A81" s="2">
        <v>80</v>
      </c>
      <c r="B81" s="2" t="s">
        <v>73</v>
      </c>
      <c r="C81" s="2" t="s">
        <v>108</v>
      </c>
      <c r="D81" s="2" t="s">
        <v>6</v>
      </c>
      <c r="E81" s="3" t="s">
        <v>17</v>
      </c>
    </row>
    <row r="82" spans="1:5" ht="15" customHeight="1" x14ac:dyDescent="0.25">
      <c r="A82" s="2">
        <v>81</v>
      </c>
      <c r="B82" s="2" t="s">
        <v>73</v>
      </c>
      <c r="C82" s="2" t="s">
        <v>109</v>
      </c>
      <c r="D82" s="2" t="s">
        <v>6</v>
      </c>
      <c r="E82" s="3" t="s">
        <v>17</v>
      </c>
    </row>
    <row r="83" spans="1:5" ht="15" customHeight="1" x14ac:dyDescent="0.25">
      <c r="A83" s="2">
        <v>82</v>
      </c>
      <c r="B83" s="2" t="s">
        <v>73</v>
      </c>
      <c r="C83" s="2" t="s">
        <v>110</v>
      </c>
      <c r="D83" s="2" t="s">
        <v>6</v>
      </c>
      <c r="E83" s="3" t="s">
        <v>17</v>
      </c>
    </row>
    <row r="84" spans="1:5" ht="15" customHeight="1" x14ac:dyDescent="0.25">
      <c r="A84" s="2">
        <v>83</v>
      </c>
      <c r="B84" s="2" t="s">
        <v>73</v>
      </c>
      <c r="C84" s="2" t="s">
        <v>111</v>
      </c>
      <c r="D84" s="2" t="s">
        <v>6</v>
      </c>
      <c r="E84" s="3" t="s">
        <v>17</v>
      </c>
    </row>
    <row r="85" spans="1:5" ht="15" customHeight="1" x14ac:dyDescent="0.25">
      <c r="A85" s="2">
        <v>84</v>
      </c>
      <c r="B85" s="2" t="s">
        <v>73</v>
      </c>
      <c r="C85" s="2" t="s">
        <v>112</v>
      </c>
      <c r="D85" s="2" t="s">
        <v>6</v>
      </c>
      <c r="E85" s="3" t="s">
        <v>17</v>
      </c>
    </row>
    <row r="86" spans="1:5" ht="15" customHeight="1" x14ac:dyDescent="0.25">
      <c r="A86" s="2">
        <v>85</v>
      </c>
      <c r="B86" s="2" t="s">
        <v>73</v>
      </c>
      <c r="C86" s="2" t="s">
        <v>113</v>
      </c>
      <c r="D86" s="2" t="s">
        <v>6</v>
      </c>
      <c r="E86" s="3" t="s">
        <v>17</v>
      </c>
    </row>
    <row r="87" spans="1:5" ht="15" customHeight="1" x14ac:dyDescent="0.25">
      <c r="A87" s="2">
        <v>86</v>
      </c>
      <c r="B87" s="2" t="s">
        <v>73</v>
      </c>
      <c r="C87" s="2" t="s">
        <v>114</v>
      </c>
      <c r="D87" s="2" t="s">
        <v>6</v>
      </c>
      <c r="E87" s="3" t="s">
        <v>17</v>
      </c>
    </row>
    <row r="88" spans="1:5" ht="15" customHeight="1" x14ac:dyDescent="0.25">
      <c r="A88" s="2">
        <v>87</v>
      </c>
      <c r="B88" s="2" t="s">
        <v>73</v>
      </c>
      <c r="C88" s="2" t="s">
        <v>115</v>
      </c>
      <c r="D88" s="2" t="s">
        <v>6</v>
      </c>
      <c r="E88" s="3" t="s">
        <v>17</v>
      </c>
    </row>
    <row r="89" spans="1:5" ht="15" customHeight="1" x14ac:dyDescent="0.25">
      <c r="A89" s="2">
        <v>88</v>
      </c>
      <c r="B89" s="2" t="s">
        <v>73</v>
      </c>
      <c r="C89" s="2" t="s">
        <v>116</v>
      </c>
      <c r="D89" s="2" t="s">
        <v>6</v>
      </c>
      <c r="E89" s="3" t="s">
        <v>17</v>
      </c>
    </row>
    <row r="90" spans="1:5" ht="15" customHeight="1" x14ac:dyDescent="0.25">
      <c r="A90" s="2">
        <v>89</v>
      </c>
      <c r="B90" s="2" t="s">
        <v>73</v>
      </c>
      <c r="C90" s="2" t="s">
        <v>74</v>
      </c>
      <c r="D90" s="2" t="s">
        <v>6</v>
      </c>
      <c r="E90" s="3" t="s">
        <v>17</v>
      </c>
    </row>
    <row r="91" spans="1:5" ht="15" customHeight="1" x14ac:dyDescent="0.25">
      <c r="A91" s="2">
        <v>90</v>
      </c>
      <c r="B91" s="2" t="s">
        <v>117</v>
      </c>
      <c r="C91" s="2" t="s">
        <v>118</v>
      </c>
      <c r="D91" s="2" t="s">
        <v>119</v>
      </c>
      <c r="E91" s="2" t="s">
        <v>80</v>
      </c>
    </row>
    <row r="92" spans="1:5" x14ac:dyDescent="0.25">
      <c r="A92" s="2">
        <v>91</v>
      </c>
      <c r="B92" s="2" t="s">
        <v>53</v>
      </c>
      <c r="C92" s="2" t="s">
        <v>122</v>
      </c>
      <c r="D92" s="2" t="s">
        <v>16</v>
      </c>
      <c r="E92" s="2" t="s">
        <v>144</v>
      </c>
    </row>
    <row r="93" spans="1:5" ht="15" customHeight="1" x14ac:dyDescent="0.25">
      <c r="A93" s="1">
        <v>92</v>
      </c>
      <c r="B93" s="2" t="s">
        <v>14</v>
      </c>
      <c r="C93" s="1" t="s">
        <v>120</v>
      </c>
      <c r="D93" s="1" t="s">
        <v>16</v>
      </c>
      <c r="E93" s="3" t="s">
        <v>17</v>
      </c>
    </row>
    <row r="94" spans="1:5" x14ac:dyDescent="0.25">
      <c r="A94" s="1">
        <v>93</v>
      </c>
      <c r="B94" s="2" t="s">
        <v>53</v>
      </c>
      <c r="C94" s="1" t="s">
        <v>121</v>
      </c>
      <c r="D94" s="1" t="s">
        <v>16</v>
      </c>
      <c r="E94" s="2" t="s">
        <v>144</v>
      </c>
    </row>
    <row r="95" spans="1:5" ht="15" customHeight="1" x14ac:dyDescent="0.25">
      <c r="A95" s="1">
        <v>94</v>
      </c>
      <c r="B95" s="1" t="s">
        <v>125</v>
      </c>
      <c r="C95" s="1"/>
      <c r="D95" s="1"/>
      <c r="E95" s="1" t="s">
        <v>126</v>
      </c>
    </row>
    <row r="96" spans="1:5" ht="15" customHeight="1" x14ac:dyDescent="0.25">
      <c r="A96" s="1">
        <v>95</v>
      </c>
      <c r="B96" s="1" t="s">
        <v>127</v>
      </c>
      <c r="C96" s="1"/>
      <c r="D96" s="1"/>
      <c r="E96" s="1" t="s">
        <v>126</v>
      </c>
    </row>
    <row r="97" spans="1:5" ht="15" customHeight="1" x14ac:dyDescent="0.25">
      <c r="A97" s="1">
        <v>96</v>
      </c>
      <c r="B97" s="1" t="s">
        <v>128</v>
      </c>
      <c r="C97" s="1"/>
      <c r="D97" s="1"/>
      <c r="E97" s="1" t="s">
        <v>17</v>
      </c>
    </row>
    <row r="98" spans="1:5" ht="15" customHeight="1" x14ac:dyDescent="0.25">
      <c r="A98" s="1">
        <v>97</v>
      </c>
      <c r="B98" s="1" t="s">
        <v>129</v>
      </c>
      <c r="C98" s="1" t="s">
        <v>130</v>
      </c>
      <c r="D98" s="1" t="s">
        <v>131</v>
      </c>
      <c r="E98" s="1" t="s">
        <v>17</v>
      </c>
    </row>
    <row r="99" spans="1:5" ht="15" customHeight="1" x14ac:dyDescent="0.25">
      <c r="A99" s="1">
        <v>98</v>
      </c>
      <c r="B99" s="1" t="s">
        <v>132</v>
      </c>
      <c r="C99" s="1" t="s">
        <v>133</v>
      </c>
      <c r="D99" s="1">
        <v>2019</v>
      </c>
      <c r="E99" s="1" t="s">
        <v>126</v>
      </c>
    </row>
    <row r="100" spans="1:5" ht="15" customHeight="1" x14ac:dyDescent="0.25">
      <c r="A100" s="1">
        <v>99</v>
      </c>
      <c r="B100" s="1" t="s">
        <v>134</v>
      </c>
      <c r="C100" s="1">
        <v>8017513174</v>
      </c>
      <c r="D100" s="1">
        <v>2019</v>
      </c>
      <c r="E100" s="1" t="s">
        <v>126</v>
      </c>
    </row>
    <row r="101" spans="1:5" ht="15" customHeight="1" x14ac:dyDescent="0.25">
      <c r="A101" s="2">
        <v>100</v>
      </c>
      <c r="B101" s="2" t="s">
        <v>135</v>
      </c>
      <c r="C101" s="2">
        <v>201000374</v>
      </c>
      <c r="D101" s="2" t="s">
        <v>136</v>
      </c>
      <c r="E101" s="1" t="s">
        <v>126</v>
      </c>
    </row>
    <row r="102" spans="1:5" ht="15" customHeight="1" x14ac:dyDescent="0.25">
      <c r="A102" s="2">
        <v>101</v>
      </c>
      <c r="B102" s="2" t="s">
        <v>137</v>
      </c>
      <c r="C102" s="2">
        <v>677</v>
      </c>
      <c r="D102" s="2">
        <v>2018</v>
      </c>
      <c r="E102" s="1" t="s">
        <v>126</v>
      </c>
    </row>
    <row r="103" spans="1:5" ht="15" customHeight="1" x14ac:dyDescent="0.25">
      <c r="A103" s="2">
        <v>102</v>
      </c>
      <c r="B103" s="2" t="s">
        <v>138</v>
      </c>
      <c r="C103" s="2" t="s">
        <v>139</v>
      </c>
      <c r="D103" s="2">
        <v>2019</v>
      </c>
      <c r="E103" s="1" t="s">
        <v>126</v>
      </c>
    </row>
    <row r="104" spans="1:5" ht="15" customHeight="1" x14ac:dyDescent="0.25">
      <c r="A104" s="2">
        <v>103</v>
      </c>
      <c r="B104" s="2" t="s">
        <v>140</v>
      </c>
      <c r="C104" s="2"/>
      <c r="D104" s="2">
        <v>2019</v>
      </c>
      <c r="E104" s="1" t="s">
        <v>17</v>
      </c>
    </row>
    <row r="105" spans="1:5" ht="15" customHeight="1" x14ac:dyDescent="0.25">
      <c r="A105" s="2">
        <v>104</v>
      </c>
      <c r="B105" s="2" t="s">
        <v>141</v>
      </c>
      <c r="C105" s="2" t="s">
        <v>142</v>
      </c>
      <c r="D105" s="2" t="s">
        <v>143</v>
      </c>
      <c r="E105" s="1" t="s">
        <v>126</v>
      </c>
    </row>
  </sheetData>
  <autoFilter ref="A1:E105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დასახელება რაოდენობა</vt:lpstr>
      <vt:lpstr>სრული ინფო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Nqiron2</cp:lastModifiedBy>
  <dcterms:created xsi:type="dcterms:W3CDTF">2020-05-05T06:54:22Z</dcterms:created>
  <dcterms:modified xsi:type="dcterms:W3CDTF">2020-05-05T11:15:23Z</dcterms:modified>
</cp:coreProperties>
</file>