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2435" windowHeight="9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Sheet1!$A$3:$C$81</definedName>
  </definedNames>
  <calcPr calcId="145621"/>
</workbook>
</file>

<file path=xl/calcChain.xml><?xml version="1.0" encoding="utf-8"?>
<calcChain xmlns="http://schemas.openxmlformats.org/spreadsheetml/2006/main">
  <c r="D41" i="1" l="1"/>
  <c r="D9" i="1"/>
</calcChain>
</file>

<file path=xl/sharedStrings.xml><?xml version="1.0" encoding="utf-8"?>
<sst xmlns="http://schemas.openxmlformats.org/spreadsheetml/2006/main" count="214" uniqueCount="198">
  <si>
    <t>თბილისი</t>
  </si>
  <si>
    <t xml:space="preserve">სს. „ტუბერკულოზისა და ფილტვის დაავადებათა ეროვნული ცენტრი“ </t>
  </si>
  <si>
    <t>მისამართი</t>
  </si>
  <si>
    <t>შპს ,,მედინვესტი - ჰემატოლოგიისა  და ტრანსფუზიოლოგიის  ინსტიტუტი"</t>
  </si>
  <si>
    <t xml:space="preserve">შპს „ფსიქიკური ჯანმრთელობის და ნარკომანიის პრევენციის ცენტრი“ </t>
  </si>
  <si>
    <t>თბილისი, ქავთარაძის ქ. N21ა</t>
  </si>
  <si>
    <t>სს „უნივერსალური სამედიცინო ცენტრი"</t>
  </si>
  <si>
    <t>თბილისი, ლისის ტბის მიმდ. ტერიტ.N4</t>
  </si>
  <si>
    <t>შპს ,,ჩიჩუების სამედიცინო ცენტრი- მზერა"</t>
  </si>
  <si>
    <t>თბილისი, წინანდლის  ქ. N 9</t>
  </si>
  <si>
    <t>შპს „აუდიოლოგიის ეროვნული ცენტრი“</t>
  </si>
  <si>
    <t>თბილისი, თ. მღვდლის ქ. N13</t>
  </si>
  <si>
    <t>შპს "მედკაპიტალი" გლდანი</t>
  </si>
  <si>
    <t>შპს "მედკაპიტალი" საბურთალო</t>
  </si>
  <si>
    <t>შპს "მედკაპიტალი" დიდუბე</t>
  </si>
  <si>
    <t xml:space="preserve">შპს „თბილისის N4 საოჯახო მედიცინის ცენტრი“ </t>
  </si>
  <si>
    <t>თბილისი, ვაზისუბანი, მე-4 მ/კ, 1 კვარტ.</t>
  </si>
  <si>
    <t xml:space="preserve">შპს „ქ. თბილისის N19 მოზრდილთა პოლიკლინიკა“ </t>
  </si>
  <si>
    <t>თბილისი,  მოსკოვის გამზ. N23</t>
  </si>
  <si>
    <t>შპს ,,ნიუ ჰოსპიტალს"</t>
  </si>
  <si>
    <t xml:space="preserve">შპს „ოჯახის მკურნალი“ </t>
  </si>
  <si>
    <t>თბილისი, ხეთაგუროვის ქ. N6</t>
  </si>
  <si>
    <t>თბილისი,  ლუბლიანას ქ. N5</t>
  </si>
  <si>
    <t>შპს ,,დიაკორი"</t>
  </si>
  <si>
    <t>თბილისი, ლუბლიანას ქ.  N5</t>
  </si>
  <si>
    <t xml:space="preserve">შპს „ქ. თბილისის N14 შერეული პოლიკლინიკა“ </t>
  </si>
  <si>
    <t>შპს ,,სამედიცინო ჰოლდინგი 23"</t>
  </si>
  <si>
    <t>თბილისი, ხიზანიშვილის ქ. N28</t>
  </si>
  <si>
    <t>შპს ,,Krol Medical Corporation"</t>
  </si>
  <si>
    <t xml:space="preserve">თბილისი, ჭავჭავაძის გამზ. N44 </t>
  </si>
  <si>
    <t>შპს ,,ბიჯი უნიმედი"</t>
  </si>
  <si>
    <t>თბილისი, რუსთავის გზატკ. N28</t>
  </si>
  <si>
    <t>ქვემო ქართლი</t>
  </si>
  <si>
    <t>შპს „რუსთავის ფსიქიკური ჯანმრთელობის ცენტრი“</t>
  </si>
  <si>
    <t xml:space="preserve">სს „რუსთავის N2 სამკურნალო-დიაგნოსტიკური ცენტრი“ </t>
  </si>
  <si>
    <t>რუსთავი, მესხიშვილის ქ. N1ა</t>
  </si>
  <si>
    <t xml:space="preserve">შპს „ჯეო ჰოსპიტალს“ გარდაბნის მრავალპროფილური სამედიცინო ცენტრი    </t>
  </si>
  <si>
    <t>გარდაბანი, ლესელიძის ქ. N1</t>
  </si>
  <si>
    <t>შპს „ჯეო ჰოსპიტალს“   მარნეულის სამშობიარო და ამბულატორიული სამედიცინო ცენტრი</t>
  </si>
  <si>
    <t>მარნეული, რუსთაველის ქ. N 112</t>
  </si>
  <si>
    <t xml:space="preserve"> შპს ,,ბოლნისის ცენტრალური კლინიკა“ </t>
  </si>
  <si>
    <t>შიდა ქართლი</t>
  </si>
  <si>
    <t xml:space="preserve">შპს „გორმედი“ </t>
  </si>
  <si>
    <t>გორი, ცხინვალის გზატკ. N14</t>
  </si>
  <si>
    <t>სამცხე-ჯავახეთი</t>
  </si>
  <si>
    <t>ახალქალაქი, აღმაშენებლის ქ. N31</t>
  </si>
  <si>
    <t>ახალციხე, რუსთაველის ქ. N105ა</t>
  </si>
  <si>
    <t xml:space="preserve">შპს ახალციხის კლინიკა „იმედი“ </t>
  </si>
  <si>
    <t>ახალციხე, ახალქალაქის გზატკეცილი, ჩიხი N3</t>
  </si>
  <si>
    <t>კახეთი</t>
  </si>
  <si>
    <t>თელავი, ალადაშვილის ქ. N2</t>
  </si>
  <si>
    <t>შპს „თელავის ფსიქონევროლოგიური დისპანსერი“</t>
  </si>
  <si>
    <t>თელავი, ალადაშვილის ქ. N2გ</t>
  </si>
  <si>
    <t>დედოფლისწყარო, ნატროშვილის ქ.</t>
  </si>
  <si>
    <t>შპს „ჯეო ჰოსპიტალს“  საგარეჯოს მრავალპროფილური სამედიცინო ცენტრი</t>
  </si>
  <si>
    <t>საგარეჯო, კახეთის გზატკ. N13</t>
  </si>
  <si>
    <t>შპს „ჯეო ჰოსპიტალს“  გურჯაანის მრავალპროფილური სამედიცინო ცენტრი</t>
  </si>
  <si>
    <t>გურჯაანი, მარჯანიშვილის ქ. N35</t>
  </si>
  <si>
    <t>იმერეთი</t>
  </si>
  <si>
    <t>შპს „ქუთაისის ფსიქიკური ჯანმრთელობის ცენტრი“</t>
  </si>
  <si>
    <t>ქუთაისი, ჩხობაძის ქ. N20</t>
  </si>
  <si>
    <t xml:space="preserve"> შპს „აკად. ბ. ნანეიშვილის სახ. ფსიქიკური ჯანმრთელობის ეროვნული ცენტრი“</t>
  </si>
  <si>
    <t>ხონის რ-ნი, სოფ. ქუტირი</t>
  </si>
  <si>
    <t xml:space="preserve">შპს „აკად. ზ. ცხაკაიას სახ. დასავლეთ საქართველოს ინტერვენციული მედიცინის ეროვნული ცენტრი“  </t>
  </si>
  <si>
    <t>ქუთაისი, ჯავახიშვილის ქ. N83ა</t>
  </si>
  <si>
    <t>შპს ,,ქუთაისის N1 პირველადი ჯანდაცვის ცენტრი"</t>
  </si>
  <si>
    <t>ქუთაისი, პ. იაშვილის ქ. N9</t>
  </si>
  <si>
    <t xml:space="preserve">შპს „ქუთაისის დ. ნაზარიშვილის სახ. საოჯახო მედიცინისა და საოჯახო მედიცინის   რეგიონალური  სასწავლო ცენტრი“ </t>
  </si>
  <si>
    <t>ქუთაისი, თამარ მეფის ქ. N5/7</t>
  </si>
  <si>
    <t>შპს ,,უნიქალმედი"</t>
  </si>
  <si>
    <t>ქუთაისი, აკ. წერეთლის V შესახვევი. N4</t>
  </si>
  <si>
    <t>შპს „ჯეო ჰოსპიტალს“  ზესტაფონის ამბულატორიული  ცენტრი</t>
  </si>
  <si>
    <t>ზესტაფონი, აღმაშენებლის ქ.  1-ლი შესახვ, N1</t>
  </si>
  <si>
    <t>შპს „ჯეო ჰოსპიტალს“  სამტრედიის ამბულატორიული ცენტრი</t>
  </si>
  <si>
    <t>სამტრედია,  ჭანტურიას ქ. N2</t>
  </si>
  <si>
    <t>შპს „იმერმედი-იმერეთის სამხარეო სამედიცინო ცენტრი (თერჯოლამედი)“</t>
  </si>
  <si>
    <t>გურია</t>
  </si>
  <si>
    <t xml:space="preserve">ლანჩხუთის ფსიქონევროლოგიური  დისპანსერი შპს „ნევრონი“ </t>
  </si>
  <si>
    <t>ლანჩხუთი, ჭანტურიას ქ. N21</t>
  </si>
  <si>
    <t>ოზურგეთი, ნინოშვილის ქ. N3</t>
  </si>
  <si>
    <t>მარტვილი, მშვიდობის ქ. N111</t>
  </si>
  <si>
    <t>ზუგდიდი, გამსახურდიას ქ. N206</t>
  </si>
  <si>
    <t>შპს "სენაკის ამბულატორიულ-პოლიკლინიკური გაერთიანება"</t>
  </si>
  <si>
    <t>სენაკი, რუსთაველის ქ. N114</t>
  </si>
  <si>
    <t>შპს „ლაზიკა მედი“</t>
  </si>
  <si>
    <t>აჭარა</t>
  </si>
  <si>
    <t>შპს ,,ბათუმის სამედიცინო ცენტრი"</t>
  </si>
  <si>
    <t>ბათუმი, კახაბრის ქ. N36</t>
  </si>
  <si>
    <t>შპს „მაღალტექნოლოგიური ჰოსპიტალი მედცენტრი“</t>
  </si>
  <si>
    <t>ბათუმი, პუშკინის ქ. N118-120</t>
  </si>
  <si>
    <t xml:space="preserve">სს „მეზღვაურთა სამედიცინო ცენტრი 2010“ </t>
  </si>
  <si>
    <t>ბათუმი, ტაბიძის ქ. N2ა</t>
  </si>
  <si>
    <t>ქობულეთი, აბაშიძის ქ.N18 მიმდებარედ</t>
  </si>
  <si>
    <t>შუახევი, რუსთაველის ქ. N32</t>
  </si>
  <si>
    <t>შპს ,,ქ. ბათუმის  N1 პოლიკლინიკა"</t>
  </si>
  <si>
    <t>მცხეთა მთიანეთი</t>
  </si>
  <si>
    <t xml:space="preserve">შპს „მცხეთის პირველადი ჯანდაცვის ცენტრი-ჯანმრთელი თაობა“ </t>
  </si>
  <si>
    <t>მცხეთა, კოსტავას ქ. N28</t>
  </si>
  <si>
    <t>თბილისი,  ქავთარაძის ქ. ჩიხი №4;</t>
  </si>
  <si>
    <t>ბოლნისი,  დავით  აღმაშენებლის  ქ. N25</t>
  </si>
  <si>
    <t>თბილისი, ლ. ქიაჩელის  ქ. N18</t>
  </si>
  <si>
    <t>თბილისი, კრწანისის ქ. №12.</t>
  </si>
  <si>
    <t>ქუთაისი, ტ. ტაბიძის ქ. N23</t>
  </si>
  <si>
    <t>ბათუმი,  ტბელ აბუსერიძის ქ.  N2</t>
  </si>
  <si>
    <t>ლაგოდეხი, ჯანელიძის ქ.</t>
  </si>
  <si>
    <t>რუსთავი, წმინდა ნინოს №5</t>
  </si>
  <si>
    <r>
      <rPr>
        <b/>
        <sz val="11"/>
        <rFont val="Sylfaen"/>
        <family val="1"/>
      </rPr>
      <t>შპს „გორმედი“</t>
    </r>
    <r>
      <rPr>
        <sz val="11"/>
        <rFont val="Sylfaen"/>
        <family val="1"/>
      </rPr>
      <t xml:space="preserve"> </t>
    </r>
  </si>
  <si>
    <r>
      <t xml:space="preserve">ხაშური, ფარნავაზ-მეფის ქ </t>
    </r>
    <r>
      <rPr>
        <b/>
        <sz val="11"/>
        <color theme="1"/>
        <rFont val="Calibri"/>
        <family val="2"/>
      </rPr>
      <t>№5</t>
    </r>
  </si>
  <si>
    <r>
      <t xml:space="preserve">თერჯოლა, რუსთაველის ქ. </t>
    </r>
    <r>
      <rPr>
        <b/>
        <sz val="11"/>
        <color theme="1"/>
        <rFont val="Calibri"/>
        <family val="2"/>
      </rPr>
      <t>№82</t>
    </r>
  </si>
  <si>
    <r>
      <t xml:space="preserve">ფოთი, ჭანტურიას ქ. </t>
    </r>
    <r>
      <rPr>
        <b/>
        <sz val="11"/>
        <color theme="1"/>
        <rFont val="Calibri"/>
        <family val="2"/>
      </rPr>
      <t>№16</t>
    </r>
  </si>
  <si>
    <t>თბილისი, ვეკუას ქ. N18</t>
  </si>
  <si>
    <t>თბილისი,  წერეთლის გამზირი № 138</t>
  </si>
  <si>
    <t>თბილისი,  გამრეკელის ქ. № 19</t>
  </si>
  <si>
    <t>შპს „არქიმედეს კლინიკა“</t>
  </si>
  <si>
    <t>შპს "აკად. ვ. წითლანაძის სახ.რევმატოლოგიის სამეცნიერო პრაქტიკული ცენტრი"</t>
  </si>
  <si>
    <t>თბილისი, უზნაძის ქ. N51</t>
  </si>
  <si>
    <t>სს ,,პოლიკლინიკა ვერე"</t>
  </si>
  <si>
    <t>სსიპ "საქართველოს შსს ჯანმრთელობის დაცვის სამსახურის პოლიკლინიკა"</t>
  </si>
  <si>
    <t>თბილისი, დიდი დიღომი, იონაე პეტრიძის ქ. №11</t>
  </si>
  <si>
    <t>შპს ,,კლინიკური კარდიოლოგიის ინსტიტუტი"</t>
  </si>
  <si>
    <t xml:space="preserve">შპს „მედალფა“ (ოზურგეთის სამედიცინო ცენტრი) </t>
  </si>
  <si>
    <t xml:space="preserve">შპს „სენაკის ფსიქიკური ჯანმრთელობის ცენტრი“ </t>
  </si>
  <si>
    <t>სენაკი, კობახიძის ქ. N9</t>
  </si>
  <si>
    <t>თბილისი, აჭარის ქ.№ 8</t>
  </si>
  <si>
    <t>თბილისი, ვაჟა-ფშაველას გამზ. N72</t>
  </si>
  <si>
    <t>შპს „რეგიონული ჯანდაცვის ცენტრი“ (დედოფლისწყარო)</t>
  </si>
  <si>
    <t>შპს „ბავშვთა ჯანმრთელობის ცენტრი“</t>
  </si>
  <si>
    <t>დანართი № 1</t>
  </si>
  <si>
    <t>თელავი, გ. არსენიშვილი ქ. N15</t>
  </si>
  <si>
    <t xml:space="preserve">შპს „რეგიონული ჯანდაცვის ცენტრი" - ლანჩხუთი </t>
  </si>
  <si>
    <t>სამეგრელო - ზემო სვანეთი</t>
  </si>
  <si>
    <t>შპს „მესტიის საავადმყოფო - ამბულატორიული გაერთიანება"</t>
  </si>
  <si>
    <t>დაბა მესტია, გაბლიანის ქ. №13</t>
  </si>
  <si>
    <t>რაჭა-ლეჩხუმი</t>
  </si>
  <si>
    <t>შპს „რეგიონული ჯანდაცვის ცენტრი“ - ცაგერი</t>
  </si>
  <si>
    <t>ცაგერი, რუსთაველის ქ. N31</t>
  </si>
  <si>
    <t>შპს „რეგიონული ჯანდაცვის ცენტრი“ - ამბროლაური</t>
  </si>
  <si>
    <t>ამბროლაური, ბრატისლავა-რაჭის ქ. N11</t>
  </si>
  <si>
    <t>რეგიონი/დასახელება</t>
  </si>
  <si>
    <t xml:space="preserve">სს ,,ევექსის ჰოსპიტლები" </t>
  </si>
  <si>
    <t>თბილისი, ლუბლიანას ქ. N13 (მ. ჭიაურელის ქ. N6)</t>
  </si>
  <si>
    <t>სს „ევექსის ჰოსპიტლები“</t>
  </si>
  <si>
    <t>სს "ევექსის  ჰოსპიტლები"</t>
  </si>
  <si>
    <t>სს "ევექსის კლინიკები"</t>
  </si>
  <si>
    <t>სს "'ევექსის კლინიკები"</t>
  </si>
  <si>
    <t>სს "ევექსის ჰოსპიტლები"</t>
  </si>
  <si>
    <t>0431310303     terjolamedi@gmail.com</t>
  </si>
  <si>
    <t>0431245694      imerpolik1@yahoo.com</t>
  </si>
  <si>
    <t>+995370274845  gormedi@bk</t>
  </si>
  <si>
    <t>0413276846</t>
  </si>
  <si>
    <t>995322640011 contact@medalpha.ge</t>
  </si>
  <si>
    <t>+995322550505 www.evex.ge</t>
  </si>
  <si>
    <t>0341241805  rustavifsiko1@rambler.ru</t>
  </si>
  <si>
    <t>2708698    2720909  centri20@mail.ru</t>
  </si>
  <si>
    <t>+0422226103 batumihospital@gmail.com</t>
  </si>
  <si>
    <t>+995322451145  clinic@archimedes.ge</t>
  </si>
  <si>
    <t>2998476 medsiclinics@gmail.com</t>
  </si>
  <si>
    <t>0422274008 1poliklinika@gmail.com</t>
  </si>
  <si>
    <t>2359006 Clinical.Cardiology@yahoo.com</t>
  </si>
  <si>
    <t xml:space="preserve">0341252836  </t>
  </si>
  <si>
    <t>2403908 2404294 pk24st@yahoo.com</t>
  </si>
  <si>
    <t>431245681 431250227 dadumed@mail.ru</t>
  </si>
  <si>
    <t>0493242421 Lazikamed@mail.ru</t>
  </si>
  <si>
    <t>431246501</t>
  </si>
  <si>
    <t>bolnisimh@yahoo.com</t>
  </si>
  <si>
    <t>422242033 mezgvaurta@mail.ru</t>
  </si>
  <si>
    <t>2235814    krol.medical@mail.ru</t>
  </si>
  <si>
    <t>2190060   office@hospitals.ge</t>
  </si>
  <si>
    <t xml:space="preserve">2954041 2956059 2372665 </t>
  </si>
  <si>
    <t>2394926 2390213 info@hematologia.ge</t>
  </si>
  <si>
    <t>2775588 info@mzeraclinic.ge</t>
  </si>
  <si>
    <t>2231316 2356059 zurikok@hotmail.com</t>
  </si>
  <si>
    <t>2799648 medcentri@yahoo.com</t>
  </si>
  <si>
    <t>2515965 2534932  poliklinika14@yahoo.com</t>
  </si>
  <si>
    <t>0365225080 imediklinika@yahoo.com</t>
  </si>
  <si>
    <t>2505222 www.geohospitals.ge</t>
  </si>
  <si>
    <t>596226060 info@medcenter.ge</t>
  </si>
  <si>
    <t>595572723   tezocharto@yahoo.com</t>
  </si>
  <si>
    <t>2505222    www.geohospitals.ge</t>
  </si>
  <si>
    <t>+995322550505    www.evex.ge</t>
  </si>
  <si>
    <t>2412602    JDS@mia.gov.ge</t>
  </si>
  <si>
    <t>599472538 info.ncmh@gmail.com</t>
  </si>
  <si>
    <t>0494223084 nevroni777@gmail.com</t>
  </si>
  <si>
    <t>995322951590 LLC.rhcc@gmail.com</t>
  </si>
  <si>
    <t>995322951590 ambrolauri@rhc.ge</t>
  </si>
  <si>
    <t xml:space="preserve">995322951590 lanchxuti@rhc.ge </t>
  </si>
  <si>
    <t>2713149 2716891  19poliklinika@gmail.com</t>
  </si>
  <si>
    <t>2958864 mkurnalim@yahoo.com</t>
  </si>
  <si>
    <t>25073791 telavisbavshvta@yahoo.com</t>
  </si>
  <si>
    <t>350275193 alteregou@yahoo.com</t>
  </si>
  <si>
    <t xml:space="preserve"> 995322951590   dedopliswyaro@rhc.ge</t>
  </si>
  <si>
    <t>599736828   uniqalmedi@gmail.com</t>
  </si>
  <si>
    <t>2518718   diacori.clinic@gmail.com</t>
  </si>
  <si>
    <t>2910251      tbcenter@tbgeo.ge</t>
  </si>
  <si>
    <t>2300329      mhpa@mhpa.ge</t>
  </si>
  <si>
    <t>2184576     info@unmc.ge</t>
  </si>
  <si>
    <t>2578866      2588866     info@holding.ge</t>
  </si>
  <si>
    <t>2505222     www.geohospitals.ge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</si>
</sst>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theme="1"/>
      <name val="Calibri"/>
      <family val="2"/>
    </font>
    <font>
      <b/>
      <sz val="11"/>
      <name val="Sylfaen"/>
      <family val="1"/>
    </font>
    <font>
      <sz val="11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dopliswyaro@rhc.ge" TargetMode="External"/><Relationship Id="rId1" Type="http://schemas.openxmlformats.org/officeDocument/2006/relationships/hyperlink" Target="mailto:uniqalmed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view="pageBreakPreview" topLeftCell="A55" zoomScaleNormal="60" zoomScaleSheetLayoutView="100" workbookViewId="0">
      <selection activeCell="A81" sqref="A81"/>
    </sheetView>
  </sheetViews>
  <sheetFormatPr defaultColWidth="55.5703125" defaultRowHeight="28.15" customHeight="1" x14ac:dyDescent="0.25"/>
  <cols>
    <col min="1" max="1" width="4.28515625" style="7" customWidth="1"/>
    <col min="2" max="2" width="44.28515625" style="7" customWidth="1"/>
    <col min="3" max="3" width="42" style="7" customWidth="1"/>
    <col min="4" max="4" width="31.42578125" style="9" customWidth="1"/>
    <col min="5" max="16384" width="55.5703125" style="7"/>
  </cols>
  <sheetData>
    <row r="1" spans="1:4" ht="21" customHeight="1" x14ac:dyDescent="0.25">
      <c r="A1" s="6"/>
      <c r="B1" s="6" t="s">
        <v>127</v>
      </c>
      <c r="C1" s="6"/>
      <c r="D1" s="8"/>
    </row>
    <row r="2" spans="1:4" ht="28.15" customHeight="1" x14ac:dyDescent="0.25">
      <c r="A2" s="6"/>
      <c r="B2" s="10" t="s">
        <v>138</v>
      </c>
      <c r="C2" s="10" t="s">
        <v>2</v>
      </c>
      <c r="D2" s="8"/>
    </row>
    <row r="3" spans="1:4" ht="28.15" customHeight="1" x14ac:dyDescent="0.25">
      <c r="A3" s="11"/>
      <c r="B3" s="12" t="s">
        <v>0</v>
      </c>
      <c r="C3" s="13"/>
      <c r="D3" s="14"/>
    </row>
    <row r="4" spans="1:4" ht="41.25" customHeight="1" x14ac:dyDescent="0.25">
      <c r="A4" s="1">
        <v>1</v>
      </c>
      <c r="B4" s="1" t="s">
        <v>114</v>
      </c>
      <c r="C4" s="1" t="s">
        <v>115</v>
      </c>
      <c r="D4" s="8" t="s">
        <v>168</v>
      </c>
    </row>
    <row r="5" spans="1:4" ht="28.15" customHeight="1" x14ac:dyDescent="0.25">
      <c r="A5" s="1">
        <v>2</v>
      </c>
      <c r="B5" s="1" t="s">
        <v>1</v>
      </c>
      <c r="C5" s="1" t="s">
        <v>123</v>
      </c>
      <c r="D5" s="8" t="s">
        <v>193</v>
      </c>
    </row>
    <row r="6" spans="1:4" ht="28.15" customHeight="1" x14ac:dyDescent="0.25">
      <c r="A6" s="1">
        <v>3</v>
      </c>
      <c r="B6" s="1" t="s">
        <v>3</v>
      </c>
      <c r="C6" s="1" t="s">
        <v>98</v>
      </c>
      <c r="D6" s="8" t="s">
        <v>169</v>
      </c>
    </row>
    <row r="7" spans="1:4" ht="28.15" customHeight="1" x14ac:dyDescent="0.25">
      <c r="A7" s="1">
        <v>4</v>
      </c>
      <c r="B7" s="1" t="s">
        <v>4</v>
      </c>
      <c r="C7" s="1" t="s">
        <v>5</v>
      </c>
      <c r="D7" s="8" t="s">
        <v>194</v>
      </c>
    </row>
    <row r="8" spans="1:4" ht="28.15" customHeight="1" x14ac:dyDescent="0.25">
      <c r="A8" s="1">
        <v>5</v>
      </c>
      <c r="B8" s="1" t="s">
        <v>6</v>
      </c>
      <c r="C8" s="1" t="s">
        <v>7</v>
      </c>
      <c r="D8" s="8" t="s">
        <v>195</v>
      </c>
    </row>
    <row r="9" spans="1:4" ht="28.15" customHeight="1" x14ac:dyDescent="0.25">
      <c r="A9" s="1">
        <v>6</v>
      </c>
      <c r="B9" s="1" t="s">
        <v>139</v>
      </c>
      <c r="C9" s="1" t="s">
        <v>140</v>
      </c>
      <c r="D9" s="8" t="str">
        <f>D24</f>
        <v>2578866      2588866     info@holding.ge</v>
      </c>
    </row>
    <row r="10" spans="1:4" ht="28.15" customHeight="1" x14ac:dyDescent="0.25">
      <c r="A10" s="1">
        <v>7</v>
      </c>
      <c r="B10" s="1" t="s">
        <v>8</v>
      </c>
      <c r="C10" s="1" t="s">
        <v>9</v>
      </c>
      <c r="D10" s="8" t="s">
        <v>170</v>
      </c>
    </row>
    <row r="11" spans="1:4" ht="28.15" customHeight="1" x14ac:dyDescent="0.25">
      <c r="A11" s="1">
        <v>8</v>
      </c>
      <c r="B11" s="1" t="s">
        <v>10</v>
      </c>
      <c r="C11" s="1" t="s">
        <v>11</v>
      </c>
      <c r="D11" s="8" t="s">
        <v>171</v>
      </c>
    </row>
    <row r="12" spans="1:4" ht="28.15" customHeight="1" x14ac:dyDescent="0.25">
      <c r="A12" s="1">
        <v>9</v>
      </c>
      <c r="B12" s="1" t="s">
        <v>12</v>
      </c>
      <c r="C12" s="1" t="s">
        <v>110</v>
      </c>
      <c r="D12" s="8" t="s">
        <v>153</v>
      </c>
    </row>
    <row r="13" spans="1:4" ht="28.15" customHeight="1" x14ac:dyDescent="0.25">
      <c r="A13" s="1">
        <v>10</v>
      </c>
      <c r="B13" s="1" t="s">
        <v>13</v>
      </c>
      <c r="C13" s="3" t="s">
        <v>112</v>
      </c>
      <c r="D13" s="8" t="s">
        <v>153</v>
      </c>
    </row>
    <row r="14" spans="1:4" ht="28.15" customHeight="1" x14ac:dyDescent="0.25">
      <c r="A14" s="1">
        <v>11</v>
      </c>
      <c r="B14" s="1" t="s">
        <v>14</v>
      </c>
      <c r="C14" s="3" t="s">
        <v>111</v>
      </c>
      <c r="D14" s="8" t="s">
        <v>153</v>
      </c>
    </row>
    <row r="15" spans="1:4" ht="28.15" customHeight="1" x14ac:dyDescent="0.25">
      <c r="A15" s="1">
        <v>12</v>
      </c>
      <c r="B15" s="1" t="s">
        <v>117</v>
      </c>
      <c r="C15" s="1" t="s">
        <v>124</v>
      </c>
      <c r="D15" s="8" t="s">
        <v>180</v>
      </c>
    </row>
    <row r="16" spans="1:4" ht="28.15" customHeight="1" x14ac:dyDescent="0.25">
      <c r="A16" s="1">
        <v>13</v>
      </c>
      <c r="B16" s="1" t="s">
        <v>15</v>
      </c>
      <c r="C16" s="1" t="s">
        <v>16</v>
      </c>
      <c r="D16" s="8" t="s">
        <v>172</v>
      </c>
    </row>
    <row r="17" spans="1:4" ht="28.15" customHeight="1" x14ac:dyDescent="0.25">
      <c r="A17" s="1">
        <v>14</v>
      </c>
      <c r="B17" s="1" t="s">
        <v>17</v>
      </c>
      <c r="C17" s="1" t="s">
        <v>18</v>
      </c>
      <c r="D17" s="8" t="s">
        <v>186</v>
      </c>
    </row>
    <row r="18" spans="1:4" ht="28.15" customHeight="1" x14ac:dyDescent="0.25">
      <c r="A18" s="1">
        <v>15</v>
      </c>
      <c r="B18" s="1" t="s">
        <v>19</v>
      </c>
      <c r="C18" s="1" t="s">
        <v>101</v>
      </c>
      <c r="D18" s="8" t="s">
        <v>167</v>
      </c>
    </row>
    <row r="19" spans="1:4" ht="28.15" customHeight="1" x14ac:dyDescent="0.25">
      <c r="A19" s="1">
        <v>16</v>
      </c>
      <c r="B19" s="1" t="s">
        <v>20</v>
      </c>
      <c r="C19" s="1" t="s">
        <v>21</v>
      </c>
      <c r="D19" s="8" t="s">
        <v>187</v>
      </c>
    </row>
    <row r="20" spans="1:4" ht="28.15" customHeight="1" x14ac:dyDescent="0.25">
      <c r="A20" s="1">
        <v>17</v>
      </c>
      <c r="B20" s="1" t="s">
        <v>116</v>
      </c>
      <c r="C20" s="1" t="s">
        <v>100</v>
      </c>
      <c r="D20" s="8" t="s">
        <v>156</v>
      </c>
    </row>
    <row r="21" spans="1:4" ht="28.15" customHeight="1" x14ac:dyDescent="0.25">
      <c r="A21" s="1">
        <v>18</v>
      </c>
      <c r="B21" s="1" t="s">
        <v>119</v>
      </c>
      <c r="C21" s="1" t="s">
        <v>22</v>
      </c>
      <c r="D21" s="8" t="s">
        <v>158</v>
      </c>
    </row>
    <row r="22" spans="1:4" ht="28.15" customHeight="1" x14ac:dyDescent="0.25">
      <c r="A22" s="1">
        <v>19</v>
      </c>
      <c r="B22" s="1" t="s">
        <v>23</v>
      </c>
      <c r="C22" s="1" t="s">
        <v>24</v>
      </c>
      <c r="D22" s="8" t="s">
        <v>192</v>
      </c>
    </row>
    <row r="23" spans="1:4" ht="28.15" customHeight="1" x14ac:dyDescent="0.25">
      <c r="A23" s="1">
        <v>20</v>
      </c>
      <c r="B23" s="1" t="s">
        <v>25</v>
      </c>
      <c r="C23" s="1" t="s">
        <v>118</v>
      </c>
      <c r="D23" s="8" t="s">
        <v>173</v>
      </c>
    </row>
    <row r="24" spans="1:4" ht="28.15" customHeight="1" x14ac:dyDescent="0.25">
      <c r="A24" s="1">
        <v>21</v>
      </c>
      <c r="B24" s="1" t="s">
        <v>26</v>
      </c>
      <c r="C24" s="1" t="s">
        <v>27</v>
      </c>
      <c r="D24" s="8" t="s">
        <v>196</v>
      </c>
    </row>
    <row r="25" spans="1:4" ht="28.15" customHeight="1" x14ac:dyDescent="0.25">
      <c r="A25" s="1">
        <v>22</v>
      </c>
      <c r="B25" s="1" t="s">
        <v>28</v>
      </c>
      <c r="C25" s="1" t="s">
        <v>29</v>
      </c>
      <c r="D25" s="8" t="s">
        <v>166</v>
      </c>
    </row>
    <row r="26" spans="1:4" ht="28.15" customHeight="1" x14ac:dyDescent="0.25">
      <c r="A26" s="1">
        <v>23</v>
      </c>
      <c r="B26" s="1" t="s">
        <v>30</v>
      </c>
      <c r="C26" s="1" t="s">
        <v>31</v>
      </c>
      <c r="D26" s="8" t="s">
        <v>160</v>
      </c>
    </row>
    <row r="27" spans="1:4" ht="28.15" customHeight="1" x14ac:dyDescent="0.25">
      <c r="A27" s="13"/>
      <c r="B27" s="12" t="s">
        <v>32</v>
      </c>
      <c r="C27" s="13"/>
      <c r="D27" s="14"/>
    </row>
    <row r="28" spans="1:4" ht="28.15" customHeight="1" x14ac:dyDescent="0.25">
      <c r="A28" s="1">
        <v>24</v>
      </c>
      <c r="B28" s="1" t="s">
        <v>33</v>
      </c>
      <c r="C28" s="1" t="s">
        <v>105</v>
      </c>
      <c r="D28" s="8" t="s">
        <v>152</v>
      </c>
    </row>
    <row r="29" spans="1:4" ht="28.15" customHeight="1" x14ac:dyDescent="0.25">
      <c r="A29" s="1">
        <v>25</v>
      </c>
      <c r="B29" s="1" t="s">
        <v>34</v>
      </c>
      <c r="C29" s="1" t="s">
        <v>35</v>
      </c>
      <c r="D29" s="8" t="s">
        <v>159</v>
      </c>
    </row>
    <row r="30" spans="1:4" ht="28.15" customHeight="1" x14ac:dyDescent="0.25">
      <c r="A30" s="1">
        <v>26</v>
      </c>
      <c r="B30" s="1" t="s">
        <v>36</v>
      </c>
      <c r="C30" s="1" t="s">
        <v>37</v>
      </c>
      <c r="D30" s="8" t="s">
        <v>178</v>
      </c>
    </row>
    <row r="31" spans="1:4" ht="28.15" customHeight="1" x14ac:dyDescent="0.25">
      <c r="A31" s="1">
        <v>27</v>
      </c>
      <c r="B31" s="1" t="s">
        <v>38</v>
      </c>
      <c r="C31" s="1" t="s">
        <v>39</v>
      </c>
      <c r="D31" s="8" t="s">
        <v>197</v>
      </c>
    </row>
    <row r="32" spans="1:4" ht="28.15" customHeight="1" x14ac:dyDescent="0.25">
      <c r="A32" s="1">
        <v>28</v>
      </c>
      <c r="B32" s="1" t="s">
        <v>40</v>
      </c>
      <c r="C32" s="1" t="s">
        <v>99</v>
      </c>
      <c r="D32" s="8" t="s">
        <v>164</v>
      </c>
    </row>
    <row r="33" spans="1:4" ht="28.15" customHeight="1" x14ac:dyDescent="0.25">
      <c r="A33" s="13"/>
      <c r="B33" s="12" t="s">
        <v>41</v>
      </c>
      <c r="C33" s="13"/>
      <c r="D33" s="14"/>
    </row>
    <row r="34" spans="1:4" ht="28.15" customHeight="1" x14ac:dyDescent="0.25">
      <c r="A34" s="1">
        <v>29</v>
      </c>
      <c r="B34" s="4" t="s">
        <v>42</v>
      </c>
      <c r="C34" s="1" t="s">
        <v>43</v>
      </c>
      <c r="D34" s="8" t="s">
        <v>148</v>
      </c>
    </row>
    <row r="35" spans="1:4" ht="28.15" customHeight="1" x14ac:dyDescent="0.25">
      <c r="A35" s="1">
        <v>30</v>
      </c>
      <c r="B35" s="5" t="s">
        <v>106</v>
      </c>
      <c r="C35" s="1" t="s">
        <v>107</v>
      </c>
      <c r="D35" s="8" t="s">
        <v>148</v>
      </c>
    </row>
    <row r="36" spans="1:4" ht="28.15" customHeight="1" x14ac:dyDescent="0.25">
      <c r="A36" s="13"/>
      <c r="B36" s="12" t="s">
        <v>44</v>
      </c>
      <c r="C36" s="13"/>
      <c r="D36" s="14"/>
    </row>
    <row r="37" spans="1:4" ht="28.15" customHeight="1" x14ac:dyDescent="0.25">
      <c r="A37" s="1">
        <v>31</v>
      </c>
      <c r="B37" s="1" t="s">
        <v>141</v>
      </c>
      <c r="C37" s="1" t="s">
        <v>45</v>
      </c>
      <c r="D37" s="8" t="s">
        <v>151</v>
      </c>
    </row>
    <row r="38" spans="1:4" ht="28.15" customHeight="1" x14ac:dyDescent="0.25">
      <c r="A38" s="1">
        <v>32</v>
      </c>
      <c r="B38" s="1" t="s">
        <v>142</v>
      </c>
      <c r="C38" s="1" t="s">
        <v>46</v>
      </c>
      <c r="D38" s="8" t="s">
        <v>151</v>
      </c>
    </row>
    <row r="39" spans="1:4" ht="28.15" customHeight="1" x14ac:dyDescent="0.25">
      <c r="A39" s="1">
        <v>33</v>
      </c>
      <c r="B39" s="1" t="s">
        <v>47</v>
      </c>
      <c r="C39" s="1" t="s">
        <v>48</v>
      </c>
      <c r="D39" s="8" t="s">
        <v>174</v>
      </c>
    </row>
    <row r="40" spans="1:4" ht="28.15" customHeight="1" x14ac:dyDescent="0.25">
      <c r="A40" s="13"/>
      <c r="B40" s="12" t="s">
        <v>49</v>
      </c>
      <c r="C40" s="13"/>
      <c r="D40" s="14"/>
    </row>
    <row r="41" spans="1:4" ht="28.15" customHeight="1" x14ac:dyDescent="0.25">
      <c r="A41" s="1">
        <v>34</v>
      </c>
      <c r="B41" s="1" t="s">
        <v>143</v>
      </c>
      <c r="C41" s="1" t="s">
        <v>128</v>
      </c>
      <c r="D41" s="8" t="str">
        <f>D49</f>
        <v>599472538 info.ncmh@gmail.com</v>
      </c>
    </row>
    <row r="42" spans="1:4" ht="28.15" customHeight="1" x14ac:dyDescent="0.25">
      <c r="A42" s="1">
        <v>35</v>
      </c>
      <c r="B42" s="1" t="s">
        <v>126</v>
      </c>
      <c r="C42" s="1" t="s">
        <v>50</v>
      </c>
      <c r="D42" s="8" t="s">
        <v>188</v>
      </c>
    </row>
    <row r="43" spans="1:4" ht="28.15" customHeight="1" x14ac:dyDescent="0.25">
      <c r="A43" s="1">
        <v>36</v>
      </c>
      <c r="B43" s="1" t="s">
        <v>51</v>
      </c>
      <c r="C43" s="1" t="s">
        <v>52</v>
      </c>
      <c r="D43" s="8" t="s">
        <v>189</v>
      </c>
    </row>
    <row r="44" spans="1:4" ht="28.15" customHeight="1" x14ac:dyDescent="0.25">
      <c r="A44" s="1">
        <v>37</v>
      </c>
      <c r="B44" s="4" t="s">
        <v>125</v>
      </c>
      <c r="C44" s="1" t="s">
        <v>53</v>
      </c>
      <c r="D44" s="8" t="s">
        <v>190</v>
      </c>
    </row>
    <row r="45" spans="1:4" ht="28.15" customHeight="1" x14ac:dyDescent="0.25">
      <c r="A45" s="1">
        <v>38</v>
      </c>
      <c r="B45" s="1" t="s">
        <v>54</v>
      </c>
      <c r="C45" s="1" t="s">
        <v>55</v>
      </c>
      <c r="D45" s="8" t="s">
        <v>175</v>
      </c>
    </row>
    <row r="46" spans="1:4" ht="28.15" customHeight="1" x14ac:dyDescent="0.25">
      <c r="A46" s="1">
        <v>39</v>
      </c>
      <c r="B46" s="1" t="s">
        <v>56</v>
      </c>
      <c r="C46" s="1" t="s">
        <v>57</v>
      </c>
      <c r="D46" s="8" t="s">
        <v>175</v>
      </c>
    </row>
    <row r="47" spans="1:4" ht="28.15" customHeight="1" x14ac:dyDescent="0.25">
      <c r="A47" s="1">
        <v>40</v>
      </c>
      <c r="B47" s="2" t="s">
        <v>113</v>
      </c>
      <c r="C47" s="1" t="s">
        <v>104</v>
      </c>
      <c r="D47" s="8" t="s">
        <v>155</v>
      </c>
    </row>
    <row r="48" spans="1:4" ht="28.15" customHeight="1" x14ac:dyDescent="0.25">
      <c r="A48" s="11"/>
      <c r="B48" s="12" t="s">
        <v>58</v>
      </c>
      <c r="C48" s="13"/>
      <c r="D48" s="14"/>
    </row>
    <row r="49" spans="1:4" ht="28.15" customHeight="1" x14ac:dyDescent="0.25">
      <c r="A49" s="1">
        <v>41</v>
      </c>
      <c r="B49" s="1" t="s">
        <v>61</v>
      </c>
      <c r="C49" s="1" t="s">
        <v>62</v>
      </c>
      <c r="D49" s="8" t="s">
        <v>181</v>
      </c>
    </row>
    <row r="50" spans="1:4" ht="28.15" customHeight="1" x14ac:dyDescent="0.25">
      <c r="A50" s="1">
        <v>42</v>
      </c>
      <c r="B50" s="1" t="s">
        <v>59</v>
      </c>
      <c r="C50" s="1" t="s">
        <v>60</v>
      </c>
      <c r="D50" s="8" t="s">
        <v>163</v>
      </c>
    </row>
    <row r="51" spans="1:4" ht="28.15" customHeight="1" x14ac:dyDescent="0.25">
      <c r="A51" s="1">
        <v>43</v>
      </c>
      <c r="B51" s="1" t="s">
        <v>63</v>
      </c>
      <c r="C51" s="1" t="s">
        <v>64</v>
      </c>
      <c r="D51" s="8" t="s">
        <v>179</v>
      </c>
    </row>
    <row r="52" spans="1:4" ht="28.15" customHeight="1" x14ac:dyDescent="0.25">
      <c r="A52" s="1">
        <v>44</v>
      </c>
      <c r="B52" s="1" t="s">
        <v>65</v>
      </c>
      <c r="C52" s="1" t="s">
        <v>102</v>
      </c>
      <c r="D52" s="8" t="s">
        <v>147</v>
      </c>
    </row>
    <row r="53" spans="1:4" ht="28.15" customHeight="1" x14ac:dyDescent="0.25">
      <c r="A53" s="1">
        <v>45</v>
      </c>
      <c r="B53" s="2" t="s">
        <v>143</v>
      </c>
      <c r="C53" s="2" t="s">
        <v>66</v>
      </c>
      <c r="D53" s="8" t="s">
        <v>151</v>
      </c>
    </row>
    <row r="54" spans="1:4" ht="28.15" customHeight="1" x14ac:dyDescent="0.25">
      <c r="A54" s="1">
        <v>46</v>
      </c>
      <c r="B54" s="1" t="s">
        <v>67</v>
      </c>
      <c r="C54" s="1" t="s">
        <v>68</v>
      </c>
      <c r="D54" s="8" t="s">
        <v>161</v>
      </c>
    </row>
    <row r="55" spans="1:4" ht="28.15" customHeight="1" x14ac:dyDescent="0.25">
      <c r="A55" s="1">
        <v>47</v>
      </c>
      <c r="B55" s="1" t="s">
        <v>69</v>
      </c>
      <c r="C55" s="1" t="s">
        <v>70</v>
      </c>
      <c r="D55" s="8" t="s">
        <v>191</v>
      </c>
    </row>
    <row r="56" spans="1:4" ht="28.15" customHeight="1" x14ac:dyDescent="0.25">
      <c r="A56" s="1">
        <v>48</v>
      </c>
      <c r="B56" s="1" t="s">
        <v>71</v>
      </c>
      <c r="C56" s="1" t="s">
        <v>72</v>
      </c>
      <c r="D56" s="8" t="s">
        <v>178</v>
      </c>
    </row>
    <row r="57" spans="1:4" ht="28.15" customHeight="1" x14ac:dyDescent="0.25">
      <c r="A57" s="1">
        <v>49</v>
      </c>
      <c r="B57" s="1" t="s">
        <v>73</v>
      </c>
      <c r="C57" s="1" t="s">
        <v>74</v>
      </c>
      <c r="D57" s="8" t="s">
        <v>175</v>
      </c>
    </row>
    <row r="58" spans="1:4" ht="28.15" customHeight="1" x14ac:dyDescent="0.25">
      <c r="A58" s="1">
        <v>50</v>
      </c>
      <c r="B58" s="1" t="s">
        <v>75</v>
      </c>
      <c r="C58" s="1" t="s">
        <v>108</v>
      </c>
      <c r="D58" s="8" t="s">
        <v>146</v>
      </c>
    </row>
    <row r="59" spans="1:4" ht="28.15" customHeight="1" x14ac:dyDescent="0.25">
      <c r="A59" s="13"/>
      <c r="B59" s="12" t="s">
        <v>76</v>
      </c>
      <c r="C59" s="13"/>
      <c r="D59" s="14"/>
    </row>
    <row r="60" spans="1:4" ht="28.15" customHeight="1" x14ac:dyDescent="0.25">
      <c r="A60" s="1">
        <v>51</v>
      </c>
      <c r="B60" s="1" t="s">
        <v>77</v>
      </c>
      <c r="C60" s="1" t="s">
        <v>78</v>
      </c>
      <c r="D60" s="8" t="s">
        <v>182</v>
      </c>
    </row>
    <row r="61" spans="1:4" ht="28.15" customHeight="1" x14ac:dyDescent="0.25">
      <c r="A61" s="1">
        <v>52</v>
      </c>
      <c r="B61" s="1" t="s">
        <v>120</v>
      </c>
      <c r="C61" s="1" t="s">
        <v>79</v>
      </c>
      <c r="D61" s="8" t="s">
        <v>150</v>
      </c>
    </row>
    <row r="62" spans="1:4" ht="28.15" customHeight="1" x14ac:dyDescent="0.25">
      <c r="A62" s="1">
        <v>53</v>
      </c>
      <c r="B62" s="4" t="s">
        <v>129</v>
      </c>
      <c r="C62" s="1" t="s">
        <v>78</v>
      </c>
      <c r="D62" s="8" t="s">
        <v>185</v>
      </c>
    </row>
    <row r="63" spans="1:4" ht="28.15" customHeight="1" x14ac:dyDescent="0.25">
      <c r="A63" s="13"/>
      <c r="B63" s="12" t="s">
        <v>130</v>
      </c>
      <c r="C63" s="13"/>
      <c r="D63" s="14"/>
    </row>
    <row r="64" spans="1:4" ht="28.15" customHeight="1" x14ac:dyDescent="0.25">
      <c r="A64" s="1">
        <v>54</v>
      </c>
      <c r="B64" s="1" t="s">
        <v>121</v>
      </c>
      <c r="C64" s="1" t="s">
        <v>122</v>
      </c>
      <c r="D64" s="8">
        <v>413274362</v>
      </c>
    </row>
    <row r="65" spans="1:4" ht="28.15" customHeight="1" x14ac:dyDescent="0.25">
      <c r="A65" s="1">
        <v>55</v>
      </c>
      <c r="B65" s="1" t="s">
        <v>82</v>
      </c>
      <c r="C65" s="1" t="s">
        <v>83</v>
      </c>
      <c r="D65" s="8" t="s">
        <v>149</v>
      </c>
    </row>
    <row r="66" spans="1:4" ht="28.15" customHeight="1" x14ac:dyDescent="0.25">
      <c r="A66" s="1">
        <v>56</v>
      </c>
      <c r="B66" s="1" t="s">
        <v>84</v>
      </c>
      <c r="C66" s="1" t="s">
        <v>109</v>
      </c>
      <c r="D66" s="8" t="s">
        <v>162</v>
      </c>
    </row>
    <row r="67" spans="1:4" ht="28.15" customHeight="1" x14ac:dyDescent="0.25">
      <c r="A67" s="1">
        <v>57</v>
      </c>
      <c r="B67" s="1" t="s">
        <v>144</v>
      </c>
      <c r="C67" s="1" t="s">
        <v>80</v>
      </c>
      <c r="D67" s="8" t="s">
        <v>151</v>
      </c>
    </row>
    <row r="68" spans="1:4" ht="28.15" customHeight="1" x14ac:dyDescent="0.25">
      <c r="A68" s="1">
        <v>58</v>
      </c>
      <c r="B68" s="1" t="s">
        <v>145</v>
      </c>
      <c r="C68" s="1" t="s">
        <v>81</v>
      </c>
      <c r="D68" s="8" t="s">
        <v>151</v>
      </c>
    </row>
    <row r="69" spans="1:4" ht="28.15" customHeight="1" x14ac:dyDescent="0.25">
      <c r="A69" s="1">
        <v>59</v>
      </c>
      <c r="B69" s="1" t="s">
        <v>131</v>
      </c>
      <c r="C69" s="1" t="s">
        <v>132</v>
      </c>
      <c r="D69" s="8" t="s">
        <v>177</v>
      </c>
    </row>
    <row r="70" spans="1:4" ht="28.15" customHeight="1" x14ac:dyDescent="0.25">
      <c r="A70" s="11"/>
      <c r="B70" s="12" t="s">
        <v>133</v>
      </c>
      <c r="C70" s="13"/>
      <c r="D70" s="14"/>
    </row>
    <row r="71" spans="1:4" ht="28.15" customHeight="1" x14ac:dyDescent="0.25">
      <c r="A71" s="1">
        <v>60</v>
      </c>
      <c r="B71" s="4" t="s">
        <v>134</v>
      </c>
      <c r="C71" s="1" t="s">
        <v>135</v>
      </c>
      <c r="D71" s="8" t="s">
        <v>183</v>
      </c>
    </row>
    <row r="72" spans="1:4" ht="28.15" customHeight="1" x14ac:dyDescent="0.25">
      <c r="A72" s="1">
        <v>61</v>
      </c>
      <c r="B72" s="4" t="s">
        <v>136</v>
      </c>
      <c r="C72" s="1" t="s">
        <v>137</v>
      </c>
      <c r="D72" s="8" t="s">
        <v>184</v>
      </c>
    </row>
    <row r="73" spans="1:4" ht="28.15" customHeight="1" x14ac:dyDescent="0.25">
      <c r="A73" s="13"/>
      <c r="B73" s="12" t="s">
        <v>85</v>
      </c>
      <c r="C73" s="13"/>
      <c r="D73" s="14"/>
    </row>
    <row r="74" spans="1:4" ht="28.15" customHeight="1" x14ac:dyDescent="0.25">
      <c r="A74" s="1">
        <v>62</v>
      </c>
      <c r="B74" s="1" t="s">
        <v>86</v>
      </c>
      <c r="C74" s="1" t="s">
        <v>87</v>
      </c>
      <c r="D74" s="8" t="s">
        <v>154</v>
      </c>
    </row>
    <row r="75" spans="1:4" ht="28.15" customHeight="1" x14ac:dyDescent="0.25">
      <c r="A75" s="1">
        <v>63</v>
      </c>
      <c r="B75" s="1" t="s">
        <v>88</v>
      </c>
      <c r="C75" s="1" t="s">
        <v>89</v>
      </c>
      <c r="D75" s="8" t="s">
        <v>176</v>
      </c>
    </row>
    <row r="76" spans="1:4" ht="28.15" customHeight="1" x14ac:dyDescent="0.25">
      <c r="A76" s="1">
        <v>64</v>
      </c>
      <c r="B76" s="1" t="s">
        <v>90</v>
      </c>
      <c r="C76" s="1" t="s">
        <v>91</v>
      </c>
      <c r="D76" s="8" t="s">
        <v>165</v>
      </c>
    </row>
    <row r="77" spans="1:4" ht="28.15" customHeight="1" x14ac:dyDescent="0.25">
      <c r="A77" s="1">
        <v>65</v>
      </c>
      <c r="B77" s="1" t="s">
        <v>94</v>
      </c>
      <c r="C77" s="1" t="s">
        <v>103</v>
      </c>
      <c r="D77" s="8" t="s">
        <v>157</v>
      </c>
    </row>
    <row r="78" spans="1:4" ht="28.15" customHeight="1" x14ac:dyDescent="0.25">
      <c r="A78" s="1">
        <v>66</v>
      </c>
      <c r="B78" s="1" t="s">
        <v>145</v>
      </c>
      <c r="C78" s="1" t="s">
        <v>92</v>
      </c>
      <c r="D78" s="8" t="s">
        <v>151</v>
      </c>
    </row>
    <row r="79" spans="1:4" ht="28.15" customHeight="1" x14ac:dyDescent="0.25">
      <c r="A79" s="1">
        <v>67</v>
      </c>
      <c r="B79" s="1" t="s">
        <v>143</v>
      </c>
      <c r="C79" s="1" t="s">
        <v>93</v>
      </c>
      <c r="D79" s="8" t="s">
        <v>151</v>
      </c>
    </row>
    <row r="80" spans="1:4" ht="28.15" customHeight="1" x14ac:dyDescent="0.25">
      <c r="A80" s="13"/>
      <c r="B80" s="12" t="s">
        <v>95</v>
      </c>
      <c r="C80" s="13"/>
      <c r="D80" s="14"/>
    </row>
    <row r="81" spans="1:4" ht="28.15" customHeight="1" x14ac:dyDescent="0.25">
      <c r="A81" s="1">
        <v>68</v>
      </c>
      <c r="B81" s="1" t="s">
        <v>96</v>
      </c>
      <c r="C81" s="1" t="s">
        <v>97</v>
      </c>
      <c r="D81" s="8">
        <v>2512305</v>
      </c>
    </row>
  </sheetData>
  <hyperlinks>
    <hyperlink ref="D55" r:id="rId1" display="uniqalmedi@gmail.com"/>
    <hyperlink ref="D44" r:id="rId2" display="dedopliswyaro@rhc.ge"/>
  </hyperlinks>
  <pageMargins left="0.7" right="0.7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Tsertsvadze</dc:creator>
  <cp:lastModifiedBy>Liana Melikidze</cp:lastModifiedBy>
  <cp:lastPrinted>2019-04-16T11:37:12Z</cp:lastPrinted>
  <dcterms:created xsi:type="dcterms:W3CDTF">2018-12-25T06:45:46Z</dcterms:created>
  <dcterms:modified xsi:type="dcterms:W3CDTF">2020-06-11T07:22:35Z</dcterms:modified>
</cp:coreProperties>
</file>