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175" yWindow="135" windowWidth="14445" windowHeight="12735"/>
  </bookViews>
  <sheets>
    <sheet name="tavfurceli jamuri " sheetId="5" r:id="rId1"/>
    <sheet name="mcxeta" sheetId="4" r:id="rId2"/>
    <sheet name="სამეგრელო" sheetId="3" r:id="rId3"/>
    <sheet name="კახეთი" sheetId="6" r:id="rId4"/>
    <sheet name="ქვ. ქართლი" sheetId="7" r:id="rId5"/>
    <sheet name="იმერეთი" sheetId="8" r:id="rId6"/>
    <sheet name="აჭარა" sheetId="10" r:id="rId7"/>
    <sheet name="გურია" sheetId="9" r:id="rId8"/>
    <sheet name="რაჭა" sheetId="11" r:id="rId9"/>
    <sheet name="სამცხე" sheetId="12" r:id="rId10"/>
    <sheet name="შიდა ქართ" sheetId="13" r:id="rId11"/>
  </sheets>
  <calcPr calcId="145621"/>
</workbook>
</file>

<file path=xl/calcChain.xml><?xml version="1.0" encoding="utf-8"?>
<calcChain xmlns="http://schemas.openxmlformats.org/spreadsheetml/2006/main">
  <c r="C6" i="5" l="1"/>
  <c r="C14" i="5" s="1"/>
  <c r="D10" i="5" l="1"/>
  <c r="E14" i="5"/>
  <c r="D14" i="5"/>
</calcChain>
</file>

<file path=xl/sharedStrings.xml><?xml version="1.0" encoding="utf-8"?>
<sst xmlns="http://schemas.openxmlformats.org/spreadsheetml/2006/main" count="4812" uniqueCount="2430">
  <si>
    <t>სულ ჯამი</t>
  </si>
  <si>
    <t>N</t>
  </si>
  <si>
    <t>სახელი</t>
  </si>
  <si>
    <t>გვარი</t>
  </si>
  <si>
    <t>პირადი ნომერი</t>
  </si>
  <si>
    <t>მომსახურების გაწევის ადგილი(თემი/სოფელი)</t>
  </si>
  <si>
    <t>ლეპტოპის N</t>
  </si>
  <si>
    <t>პრინტერის N</t>
  </si>
  <si>
    <t>შენიშვნა</t>
  </si>
  <si>
    <t xml:space="preserve"> დალი </t>
  </si>
  <si>
    <t xml:space="preserve"> ქარჩაიძე</t>
  </si>
  <si>
    <t>ლაფანაანთკარი</t>
  </si>
  <si>
    <t>SSA021976</t>
  </si>
  <si>
    <t>SSA021977</t>
  </si>
  <si>
    <t>ბაადური</t>
  </si>
  <si>
    <t xml:space="preserve">   ბაქრაძე</t>
  </si>
  <si>
    <t>54001000515</t>
  </si>
  <si>
    <t>წილკნი/ძალისი</t>
  </si>
  <si>
    <t>SSA021986</t>
  </si>
  <si>
    <t>SSA021987</t>
  </si>
  <si>
    <t xml:space="preserve">ზაზა  </t>
  </si>
  <si>
    <t>ქავთარაძე</t>
  </si>
  <si>
    <t>16001003516</t>
  </si>
  <si>
    <t>ფასანაური</t>
  </si>
  <si>
    <t>SSA021988</t>
  </si>
  <si>
    <t>SSA021989</t>
  </si>
  <si>
    <t xml:space="preserve">თამარ </t>
  </si>
  <si>
    <t xml:space="preserve"> ავალიშვილი</t>
  </si>
  <si>
    <t>01009023549</t>
  </si>
  <si>
    <t>წეროვნის/ჩარდახი</t>
  </si>
  <si>
    <t>SSA022014</t>
  </si>
  <si>
    <t>SSA022015</t>
  </si>
  <si>
    <t>თამარი</t>
  </si>
  <si>
    <t>კელიხაშვილი</t>
  </si>
  <si>
    <t>ანანური/ჭართალი</t>
  </si>
  <si>
    <t>SSA021972</t>
  </si>
  <si>
    <t>SSA021973</t>
  </si>
  <si>
    <t>ილია</t>
  </si>
  <si>
    <t xml:space="preserve">  წიკლაური</t>
  </si>
  <si>
    <t>SSA022028</t>
  </si>
  <si>
    <t>SSA022029</t>
  </si>
  <si>
    <t>ინგა</t>
  </si>
  <si>
    <t xml:space="preserve"> იორამაშვილი</t>
  </si>
  <si>
    <t>16001004747</t>
  </si>
  <si>
    <t>დაბა ჟინვალი</t>
  </si>
  <si>
    <t>SSA021990</t>
  </si>
  <si>
    <t>SSA021991</t>
  </si>
  <si>
    <t>ლალი</t>
  </si>
  <si>
    <t xml:space="preserve">  მჭედლიძე</t>
  </si>
  <si>
    <t>59002006125</t>
  </si>
  <si>
    <t>ქსნი/ციხისძირი</t>
  </si>
  <si>
    <t>SSA021978</t>
  </si>
  <si>
    <t>SSA021979</t>
  </si>
  <si>
    <t>ლამარა</t>
  </si>
  <si>
    <t>ფაღავა</t>
  </si>
  <si>
    <t>ჭოპორტი/ხეობა</t>
  </si>
  <si>
    <t>SSA021966</t>
  </si>
  <si>
    <t>SSA021967</t>
  </si>
  <si>
    <t xml:space="preserve">ლილი </t>
  </si>
  <si>
    <t xml:space="preserve"> წიკლაური</t>
  </si>
  <si>
    <t>ჭონქაძე</t>
  </si>
  <si>
    <t>SSA021994</t>
  </si>
  <si>
    <t>SSA021995</t>
  </si>
  <si>
    <t>მაია</t>
  </si>
  <si>
    <t xml:space="preserve">  მუზაშვილი</t>
  </si>
  <si>
    <t>01024051157</t>
  </si>
  <si>
    <t>საგურამო</t>
  </si>
  <si>
    <t>SSA022008</t>
  </si>
  <si>
    <t>SSA022009</t>
  </si>
  <si>
    <t xml:space="preserve">მაია </t>
  </si>
  <si>
    <t xml:space="preserve"> გოგინაშვილი</t>
  </si>
  <si>
    <t>01019034477</t>
  </si>
  <si>
    <t>SSA021970</t>
  </si>
  <si>
    <t>SSA021971</t>
  </si>
  <si>
    <t xml:space="preserve">მანანა </t>
  </si>
  <si>
    <t xml:space="preserve"> ჯაფარიძე</t>
  </si>
  <si>
    <t>01024044041</t>
  </si>
  <si>
    <t>SSA022012</t>
  </si>
  <si>
    <t>SSA022013</t>
  </si>
  <si>
    <t xml:space="preserve">მარიამ </t>
  </si>
  <si>
    <t xml:space="preserve"> გვრიტიშვილი</t>
  </si>
  <si>
    <t>31001038559</t>
  </si>
  <si>
    <t>ქსოვრისი/ვაზიანი</t>
  </si>
  <si>
    <t>SSA022020</t>
  </si>
  <si>
    <t>SSA022021</t>
  </si>
  <si>
    <t>მარინა</t>
  </si>
  <si>
    <t xml:space="preserve">  ქავთარაძე</t>
  </si>
  <si>
    <t>31001009226</t>
  </si>
  <si>
    <t>SSA021998</t>
  </si>
  <si>
    <t>SSA021999</t>
  </si>
  <si>
    <t xml:space="preserve">მარინე </t>
  </si>
  <si>
    <t xml:space="preserve"> ქვირია</t>
  </si>
  <si>
    <t>01005013933</t>
  </si>
  <si>
    <t>SSA022006</t>
  </si>
  <si>
    <t>SSA022007</t>
  </si>
  <si>
    <t>მზია</t>
  </si>
  <si>
    <t xml:space="preserve">  ოთარაშვილი</t>
  </si>
  <si>
    <t>01003003989</t>
  </si>
  <si>
    <t>გრემისხევი</t>
  </si>
  <si>
    <t>SSA021974</t>
  </si>
  <si>
    <t>SSA021975</t>
  </si>
  <si>
    <t xml:space="preserve">მზია </t>
  </si>
  <si>
    <t xml:space="preserve"> კახოიძე</t>
  </si>
  <si>
    <t>01017026047</t>
  </si>
  <si>
    <t>გალავნი/ზაქარო/ბიწმენდი/ნავდარაანთკარი/ცხვარიჭამია</t>
  </si>
  <si>
    <t>SSA022018</t>
  </si>
  <si>
    <t>SSA022019</t>
  </si>
  <si>
    <t>ნათია</t>
  </si>
  <si>
    <t xml:space="preserve">  გიორბელიძე</t>
  </si>
  <si>
    <t>01003013577</t>
  </si>
  <si>
    <t>SSA022026</t>
  </si>
  <si>
    <t>SSA022027</t>
  </si>
  <si>
    <t xml:space="preserve">ნანა </t>
  </si>
  <si>
    <t xml:space="preserve"> კენჭუაშვილი</t>
  </si>
  <si>
    <t>01001043869</t>
  </si>
  <si>
    <t>მუხრანი/ქანდა</t>
  </si>
  <si>
    <t>SSA022000</t>
  </si>
  <si>
    <t>SSA022001</t>
  </si>
  <si>
    <t>ნიკოლოზი</t>
  </si>
  <si>
    <t xml:space="preserve">  ბერიანიძე</t>
  </si>
  <si>
    <t>SSA022016</t>
  </si>
  <si>
    <t>SSA022017</t>
  </si>
  <si>
    <t xml:space="preserve">ნინო </t>
  </si>
  <si>
    <t xml:space="preserve">  ბერიძიაშვილი</t>
  </si>
  <si>
    <t>მჭადიჯვრი</t>
  </si>
  <si>
    <t>SSA021962</t>
  </si>
  <si>
    <t>SSA021963</t>
  </si>
  <si>
    <t xml:space="preserve">ნონა </t>
  </si>
  <si>
    <t xml:space="preserve"> რუბაშვილი</t>
  </si>
  <si>
    <t>31001023763</t>
  </si>
  <si>
    <t>SSA022024</t>
  </si>
  <si>
    <t>SSA022025</t>
  </si>
  <si>
    <t>რიაგინა</t>
  </si>
  <si>
    <t xml:space="preserve">  ზაგალოვა</t>
  </si>
  <si>
    <t>ქვეშეთი</t>
  </si>
  <si>
    <t>SSA021968</t>
  </si>
  <si>
    <t>SSA021969</t>
  </si>
  <si>
    <t>სერგო</t>
  </si>
  <si>
    <t xml:space="preserve">  ნონიაშვილი</t>
  </si>
  <si>
    <t>01011037466</t>
  </si>
  <si>
    <t>SSA021964</t>
  </si>
  <si>
    <t>SSA021965</t>
  </si>
  <si>
    <t>ქეთევან</t>
  </si>
  <si>
    <t xml:space="preserve"> მახარაშვილი</t>
  </si>
  <si>
    <t>01024063803</t>
  </si>
  <si>
    <t>ნატახტრი/აღდგომლიანთკარი/ნავაზი/მისაქციელი</t>
  </si>
  <si>
    <t>SSA022022</t>
  </si>
  <si>
    <t>SSA022023</t>
  </si>
  <si>
    <t xml:space="preserve">ქეთევან </t>
  </si>
  <si>
    <t xml:space="preserve"> კალანდაძე</t>
  </si>
  <si>
    <t>SSA022002</t>
  </si>
  <si>
    <t>SSA022003</t>
  </si>
  <si>
    <t>ფაიქაშვილი</t>
  </si>
  <si>
    <t>SSA022004</t>
  </si>
  <si>
    <t>SSA022005</t>
  </si>
  <si>
    <t xml:space="preserve"> შუშიაშვილი</t>
  </si>
  <si>
    <t>SSA021996</t>
  </si>
  <si>
    <t>SSA021997</t>
  </si>
  <si>
    <t xml:space="preserve"> კევლიშვილი</t>
  </si>
  <si>
    <t>01022001868</t>
  </si>
  <si>
    <t>ბაზალეთი</t>
  </si>
  <si>
    <t>SSA021984</t>
  </si>
  <si>
    <t>SSA021985</t>
  </si>
  <si>
    <t>ციცინო</t>
  </si>
  <si>
    <t xml:space="preserve">  ყავლაძე</t>
  </si>
  <si>
    <t>16001001412</t>
  </si>
  <si>
    <t>SSA021992</t>
  </si>
  <si>
    <t>SSA021993</t>
  </si>
  <si>
    <t xml:space="preserve">ხათუნა </t>
  </si>
  <si>
    <t xml:space="preserve"> ბეჟანიშვილი</t>
  </si>
  <si>
    <t>16001021278</t>
  </si>
  <si>
    <t>SSA021980</t>
  </si>
  <si>
    <t>SSA021981</t>
  </si>
  <si>
    <t xml:space="preserve"> გურგენიძე</t>
  </si>
  <si>
    <t>01024038569</t>
  </si>
  <si>
    <t>გუდამაყრი</t>
  </si>
  <si>
    <t>SSA021982</t>
  </si>
  <si>
    <t>SSA021983</t>
  </si>
  <si>
    <t>SSA022010</t>
  </si>
  <si>
    <t>SSA022011</t>
  </si>
  <si>
    <t>რეგიონის დასახელება</t>
  </si>
  <si>
    <t>მცხეთა-მიანეთი</t>
  </si>
  <si>
    <t xml:space="preserve">შიდა ქართლი </t>
  </si>
  <si>
    <t xml:space="preserve">ქვემო ქართლი </t>
  </si>
  <si>
    <t>იმერეთი</t>
  </si>
  <si>
    <t>სამეგრელო ზემო სვანეთი</t>
  </si>
  <si>
    <t>რაჭალეჩხუმი ქვემო სვანეთი</t>
  </si>
  <si>
    <t>სამცხე ჯავახეთი</t>
  </si>
  <si>
    <t>გურია</t>
  </si>
  <si>
    <t>კახეთი</t>
  </si>
  <si>
    <t>აჭარის ა/რ</t>
  </si>
  <si>
    <t>ტექნიკის დასახელება</t>
  </si>
  <si>
    <t>#</t>
  </si>
  <si>
    <t xml:space="preserve">სახელი </t>
  </si>
  <si>
    <t xml:space="preserve">გვარი </t>
  </si>
  <si>
    <t>მუნიციპალიტეტი</t>
  </si>
  <si>
    <t>მომსახურების არე (სოფელი)</t>
  </si>
  <si>
    <t>გადაცემული ლეპტოპის ინვენტ. #</t>
  </si>
  <si>
    <t>გადაცემული პრინტერის ინვენტ. #</t>
  </si>
  <si>
    <t>ცისმარა</t>
  </si>
  <si>
    <t>ცომაია</t>
  </si>
  <si>
    <t>აბაშა</t>
  </si>
  <si>
    <t>გეზათი</t>
  </si>
  <si>
    <t>022554</t>
  </si>
  <si>
    <t>022553</t>
  </si>
  <si>
    <t>ომარ</t>
  </si>
  <si>
    <t>კუპრეიშვილი</t>
  </si>
  <si>
    <t>კეთილარი</t>
  </si>
  <si>
    <t>022552</t>
  </si>
  <si>
    <t>022551</t>
  </si>
  <si>
    <t>ზაზა</t>
  </si>
  <si>
    <t>გვაზავა</t>
  </si>
  <si>
    <t>მარანი</t>
  </si>
  <si>
    <t>022533</t>
  </si>
  <si>
    <t>022534</t>
  </si>
  <si>
    <t>მანანა</t>
  </si>
  <si>
    <t>ბოკუჩავა</t>
  </si>
  <si>
    <t>ნაესაკოვო</t>
  </si>
  <si>
    <t>022536</t>
  </si>
  <si>
    <t>022535</t>
  </si>
  <si>
    <t>ნარინა</t>
  </si>
  <si>
    <t>ქოქაძე</t>
  </si>
  <si>
    <t>ნორიო</t>
  </si>
  <si>
    <t>022538</t>
  </si>
  <si>
    <t>022537</t>
  </si>
  <si>
    <t>ლია</t>
  </si>
  <si>
    <t xml:space="preserve">ვასაძე </t>
  </si>
  <si>
    <t>ონტოფო</t>
  </si>
  <si>
    <t>022542</t>
  </si>
  <si>
    <t>022541</t>
  </si>
  <si>
    <t>მარიამი</t>
  </si>
  <si>
    <t>ჩოხელი</t>
  </si>
  <si>
    <t>პ/მაისი</t>
  </si>
  <si>
    <t>022540</t>
  </si>
  <si>
    <t>022539</t>
  </si>
  <si>
    <t>კესო</t>
  </si>
  <si>
    <t>მიქაძე</t>
  </si>
  <si>
    <t>ქოლობანი</t>
  </si>
  <si>
    <t>022544</t>
  </si>
  <si>
    <t>022543</t>
  </si>
  <si>
    <t>დარეჯანი</t>
  </si>
  <si>
    <t>გაბესკირია</t>
  </si>
  <si>
    <t>სამიქაო, მაიდანი</t>
  </si>
  <si>
    <t>022560</t>
  </si>
  <si>
    <t>022559</t>
  </si>
  <si>
    <t>ვანდა</t>
  </si>
  <si>
    <t>მაკალათია</t>
  </si>
  <si>
    <t>სუჯუნა</t>
  </si>
  <si>
    <t>022546</t>
  </si>
  <si>
    <t>022545</t>
  </si>
  <si>
    <t>ნონა</t>
  </si>
  <si>
    <t>ჯანაშია</t>
  </si>
  <si>
    <t>ტყვირი</t>
  </si>
  <si>
    <t>022547</t>
  </si>
  <si>
    <t>022548</t>
  </si>
  <si>
    <t>კაჭარავა</t>
  </si>
  <si>
    <t>ზანათი</t>
  </si>
  <si>
    <t>022556</t>
  </si>
  <si>
    <t>022555</t>
  </si>
  <si>
    <t>ჯოჯუა</t>
  </si>
  <si>
    <t>ძვ.აბაშა</t>
  </si>
  <si>
    <t>022550</t>
  </si>
  <si>
    <t>022549</t>
  </si>
  <si>
    <t>ნანა</t>
  </si>
  <si>
    <t>სეფიეთი</t>
  </si>
  <si>
    <t>022558</t>
  </si>
  <si>
    <t>022557</t>
  </si>
  <si>
    <t>ფატმან</t>
  </si>
  <si>
    <t>ჩხაიძე</t>
  </si>
  <si>
    <t>წყემი</t>
  </si>
  <si>
    <t>022562</t>
  </si>
  <si>
    <t>022561</t>
  </si>
  <si>
    <t>მალანია</t>
  </si>
  <si>
    <t>ჩხოროწყუ</t>
  </si>
  <si>
    <t>ლესიჭინე</t>
  </si>
  <si>
    <t>022710</t>
  </si>
  <si>
    <t>022709</t>
  </si>
  <si>
    <t>არახამია</t>
  </si>
  <si>
    <t>ლეწურწუმე</t>
  </si>
  <si>
    <t>022714</t>
  </si>
  <si>
    <t>022713</t>
  </si>
  <si>
    <t>Jულეტა</t>
  </si>
  <si>
    <t>სახურია</t>
  </si>
  <si>
    <t>მუხური</t>
  </si>
  <si>
    <t>022716</t>
  </si>
  <si>
    <t>022715</t>
  </si>
  <si>
    <t>ლილია</t>
  </si>
  <si>
    <t>გოგუა</t>
  </si>
  <si>
    <t>ნაფიჩხოვო</t>
  </si>
  <si>
    <t>022720</t>
  </si>
  <si>
    <t>022719</t>
  </si>
  <si>
    <t>გულნარა</t>
  </si>
  <si>
    <t>წულაია</t>
  </si>
  <si>
    <t>ნაკიანი</t>
  </si>
  <si>
    <t>022722</t>
  </si>
  <si>
    <t>022721</t>
  </si>
  <si>
    <t>გაგოშიძე</t>
  </si>
  <si>
    <t>თაია</t>
  </si>
  <si>
    <t>022492</t>
  </si>
  <si>
    <t>022491</t>
  </si>
  <si>
    <t xml:space="preserve">თინათინ </t>
  </si>
  <si>
    <t>ნაჭყებია</t>
  </si>
  <si>
    <t>ზუმი</t>
  </si>
  <si>
    <t>022724</t>
  </si>
  <si>
    <t>022723</t>
  </si>
  <si>
    <t>ქობალია</t>
  </si>
  <si>
    <t>ჭოღა</t>
  </si>
  <si>
    <t>022726</t>
  </si>
  <si>
    <t>022725</t>
  </si>
  <si>
    <t>ლეილა</t>
  </si>
  <si>
    <t>ჯალაღონია</t>
  </si>
  <si>
    <t>ხაბუმე</t>
  </si>
  <si>
    <t>022728</t>
  </si>
  <si>
    <t>022727</t>
  </si>
  <si>
    <t>ქეთინო</t>
  </si>
  <si>
    <t>ქებურია</t>
  </si>
  <si>
    <t>ქვედა ჩხოროწყუ</t>
  </si>
  <si>
    <t>022732</t>
  </si>
  <si>
    <t>022731</t>
  </si>
  <si>
    <t xml:space="preserve">ელმირა </t>
  </si>
  <si>
    <t>საჯაია</t>
  </si>
  <si>
    <t>კირცხი</t>
  </si>
  <si>
    <t>022470</t>
  </si>
  <si>
    <t>022469</t>
  </si>
  <si>
    <t>ნანი</t>
  </si>
  <si>
    <t>ზარქუა</t>
  </si>
  <si>
    <t>ახუთი</t>
  </si>
  <si>
    <t>022734</t>
  </si>
  <si>
    <t>022733</t>
  </si>
  <si>
    <t>მაყვალა</t>
  </si>
  <si>
    <t>ბაღათურია</t>
  </si>
  <si>
    <t>022712</t>
  </si>
  <si>
    <t>022711</t>
  </si>
  <si>
    <t>დარეჯან</t>
  </si>
  <si>
    <t>გახარია</t>
  </si>
  <si>
    <t>022730</t>
  </si>
  <si>
    <t>022729</t>
  </si>
  <si>
    <t>კვარაცხელია</t>
  </si>
  <si>
    <t>022718</t>
  </si>
  <si>
    <t>022717</t>
  </si>
  <si>
    <t>ჯანჯღავა</t>
  </si>
  <si>
    <t>სენაკი</t>
  </si>
  <si>
    <t>ფოცხო</t>
  </si>
  <si>
    <t>022677</t>
  </si>
  <si>
    <t>022678</t>
  </si>
  <si>
    <t>ლელა</t>
  </si>
  <si>
    <t>ლომია</t>
  </si>
  <si>
    <t>გეჯეთი</t>
  </si>
  <si>
    <t>022680</t>
  </si>
  <si>
    <t>022679</t>
  </si>
  <si>
    <t>ზეინაბი</t>
  </si>
  <si>
    <t>ყინჩიყიძე-შენგელია</t>
  </si>
  <si>
    <t>მენჯი</t>
  </si>
  <si>
    <t>022682</t>
  </si>
  <si>
    <t>022681</t>
  </si>
  <si>
    <t>ნინო</t>
  </si>
  <si>
    <t>გაბელია</t>
  </si>
  <si>
    <t>ნოსირი</t>
  </si>
  <si>
    <t>022684</t>
  </si>
  <si>
    <t>022683</t>
  </si>
  <si>
    <t>ლიანა</t>
  </si>
  <si>
    <t>ხუხუა</t>
  </si>
  <si>
    <t>022686</t>
  </si>
  <si>
    <t>022685</t>
  </si>
  <si>
    <t>ანტონინა</t>
  </si>
  <si>
    <t>ილინა</t>
  </si>
  <si>
    <t>ხორში</t>
  </si>
  <si>
    <t>022688</t>
  </si>
  <si>
    <t>022687</t>
  </si>
  <si>
    <t>ქართლოს</t>
  </si>
  <si>
    <t>ბოჯგუა</t>
  </si>
  <si>
    <t>ზანა</t>
  </si>
  <si>
    <t>022690</t>
  </si>
  <si>
    <t>022689</t>
  </si>
  <si>
    <t>გივი</t>
  </si>
  <si>
    <t>კურდღელია</t>
  </si>
  <si>
    <t>ძველი სენაკი</t>
  </si>
  <si>
    <t>022692</t>
  </si>
  <si>
    <t>022691</t>
  </si>
  <si>
    <t>თეიმურაზი</t>
  </si>
  <si>
    <t>შალამბერიძე</t>
  </si>
  <si>
    <t>022694</t>
  </si>
  <si>
    <t>022693</t>
  </si>
  <si>
    <t>ლუიზა</t>
  </si>
  <si>
    <t>შელია</t>
  </si>
  <si>
    <t>ნოქალაქევი</t>
  </si>
  <si>
    <t>022696</t>
  </si>
  <si>
    <t>022695</t>
  </si>
  <si>
    <t>პაპასქირი</t>
  </si>
  <si>
    <t>უშაფათი</t>
  </si>
  <si>
    <t>022698</t>
  </si>
  <si>
    <t>022697</t>
  </si>
  <si>
    <t xml:space="preserve">სამუშია </t>
  </si>
  <si>
    <t>ზემო ჭალადიდი</t>
  </si>
  <si>
    <t>022700</t>
  </si>
  <si>
    <t>022699</t>
  </si>
  <si>
    <t>ეკი</t>
  </si>
  <si>
    <t>022702</t>
  </si>
  <si>
    <t>022701</t>
  </si>
  <si>
    <t>ლეძაძამე</t>
  </si>
  <si>
    <t>022704</t>
  </si>
  <si>
    <t>022703</t>
  </si>
  <si>
    <t>წახნაკია</t>
  </si>
  <si>
    <t>თეკლათი</t>
  </si>
  <si>
    <t>022462</t>
  </si>
  <si>
    <t>022461</t>
  </si>
  <si>
    <t>თეა</t>
  </si>
  <si>
    <t>სახოკია</t>
  </si>
  <si>
    <t>022706</t>
  </si>
  <si>
    <t>022705</t>
  </si>
  <si>
    <t xml:space="preserve">ეკატერინე </t>
  </si>
  <si>
    <t>ფიფია</t>
  </si>
  <si>
    <t>ახალსოფელი</t>
  </si>
  <si>
    <t>022708</t>
  </si>
  <si>
    <t>022707</t>
  </si>
  <si>
    <t>ირინე</t>
  </si>
  <si>
    <t>ბერაია</t>
  </si>
  <si>
    <t>ხობი</t>
  </si>
  <si>
    <t>022736</t>
  </si>
  <si>
    <t>022735</t>
  </si>
  <si>
    <t>ჯორჯიკია</t>
  </si>
  <si>
    <t>ბია</t>
  </si>
  <si>
    <t>022737</t>
  </si>
  <si>
    <t>022738</t>
  </si>
  <si>
    <t>სოფიო</t>
  </si>
  <si>
    <t>შუა ხორგა</t>
  </si>
  <si>
    <t>022454</t>
  </si>
  <si>
    <t>022453</t>
  </si>
  <si>
    <t>მხეიძე</t>
  </si>
  <si>
    <t>ნოჯიხევი</t>
  </si>
  <si>
    <t>022739</t>
  </si>
  <si>
    <t>022740</t>
  </si>
  <si>
    <t>ლატარია</t>
  </si>
  <si>
    <t>პატარა ფოთი</t>
  </si>
  <si>
    <t>022742</t>
  </si>
  <si>
    <t>022741</t>
  </si>
  <si>
    <t>ხუციშვილი</t>
  </si>
  <si>
    <t>ქარიატა</t>
  </si>
  <si>
    <t>022751</t>
  </si>
  <si>
    <t>022752</t>
  </si>
  <si>
    <t>ივლინა</t>
  </si>
  <si>
    <t>გრიგოლია</t>
  </si>
  <si>
    <t>ქვემო ქვალონი</t>
  </si>
  <si>
    <t>022452</t>
  </si>
  <si>
    <t>022451</t>
  </si>
  <si>
    <t>კაკულია</t>
  </si>
  <si>
    <t>022449</t>
  </si>
  <si>
    <t>022450</t>
  </si>
  <si>
    <t>ქაჯაია</t>
  </si>
  <si>
    <t>საჯიჯაო</t>
  </si>
  <si>
    <t>022744</t>
  </si>
  <si>
    <t>022743</t>
  </si>
  <si>
    <t>ლემონჯარია</t>
  </si>
  <si>
    <t>თორსა–დღვაბი</t>
  </si>
  <si>
    <t>022754</t>
  </si>
  <si>
    <t>022753</t>
  </si>
  <si>
    <t>ელზა</t>
  </si>
  <si>
    <t>ტყემალაძე</t>
  </si>
  <si>
    <t>ჭალადიდი</t>
  </si>
  <si>
    <t>022748</t>
  </si>
  <si>
    <t>022747</t>
  </si>
  <si>
    <t>კონსტანტინე</t>
  </si>
  <si>
    <t>მამფორია</t>
  </si>
  <si>
    <t>ხეთა</t>
  </si>
  <si>
    <t>022457</t>
  </si>
  <si>
    <t>022458</t>
  </si>
  <si>
    <t>გურანდა</t>
  </si>
  <si>
    <t>წოწონავა</t>
  </si>
  <si>
    <t>022460</t>
  </si>
  <si>
    <t>022459</t>
  </si>
  <si>
    <t>ინელა</t>
  </si>
  <si>
    <t>კუკავა</t>
  </si>
  <si>
    <t>ხამისქური</t>
  </si>
  <si>
    <t>022746</t>
  </si>
  <si>
    <t>022745</t>
  </si>
  <si>
    <t xml:space="preserve">ირმა </t>
  </si>
  <si>
    <t>ხიბულა</t>
  </si>
  <si>
    <t>022750</t>
  </si>
  <si>
    <t>022749</t>
  </si>
  <si>
    <t>შამუგია</t>
  </si>
  <si>
    <t>პირველი მაისი</t>
  </si>
  <si>
    <t>022756</t>
  </si>
  <si>
    <t>022755</t>
  </si>
  <si>
    <t>რუსუდან</t>
  </si>
  <si>
    <t>ბასილაია</t>
  </si>
  <si>
    <t>მარტვილი</t>
  </si>
  <si>
    <t>ტალერი</t>
  </si>
  <si>
    <t>022636</t>
  </si>
  <si>
    <t>022635</t>
  </si>
  <si>
    <t>დალი</t>
  </si>
  <si>
    <t>დგებუაძე</t>
  </si>
  <si>
    <t>022638</t>
  </si>
  <si>
    <t>022637</t>
  </si>
  <si>
    <t>ნატო</t>
  </si>
  <si>
    <t>კოროშინაძე</t>
  </si>
  <si>
    <t>ბანძა</t>
  </si>
  <si>
    <t>022640</t>
  </si>
  <si>
    <t>022639</t>
  </si>
  <si>
    <t>ეთერი</t>
  </si>
  <si>
    <t>უჩავა</t>
  </si>
  <si>
    <t>გაჭედილი</t>
  </si>
  <si>
    <t>022642</t>
  </si>
  <si>
    <t>022641</t>
  </si>
  <si>
    <t>ხათუნი</t>
  </si>
  <si>
    <t>სანაია</t>
  </si>
  <si>
    <t>კიწია</t>
  </si>
  <si>
    <t>022644</t>
  </si>
  <si>
    <t>022643</t>
  </si>
  <si>
    <t>დანელია</t>
  </si>
  <si>
    <t>ლეხაიონდრაო</t>
  </si>
  <si>
    <t>022646</t>
  </si>
  <si>
    <t>022645</t>
  </si>
  <si>
    <t>ფოჩხუა</t>
  </si>
  <si>
    <t>ვედიდკარი</t>
  </si>
  <si>
    <t>022648</t>
  </si>
  <si>
    <t>022647</t>
  </si>
  <si>
    <t>ძაგანია</t>
  </si>
  <si>
    <t>ნაგვაზაო</t>
  </si>
  <si>
    <t>022650</t>
  </si>
  <si>
    <t>022649</t>
  </si>
  <si>
    <t xml:space="preserve">თოდუა </t>
  </si>
  <si>
    <t>ნაჯახაო</t>
  </si>
  <si>
    <t>022652</t>
  </si>
  <si>
    <t>022651</t>
  </si>
  <si>
    <t>ია</t>
  </si>
  <si>
    <t>ნახუნაო</t>
  </si>
  <si>
    <t>022653</t>
  </si>
  <si>
    <t>022654</t>
  </si>
  <si>
    <t>თოდუა</t>
  </si>
  <si>
    <t>ონოღია</t>
  </si>
  <si>
    <t>022768</t>
  </si>
  <si>
    <t>022767</t>
  </si>
  <si>
    <t>სალხინო</t>
  </si>
  <si>
    <t>022658</t>
  </si>
  <si>
    <t>022657</t>
  </si>
  <si>
    <t>თამაკონი</t>
  </si>
  <si>
    <t>022656</t>
  </si>
  <si>
    <t>022655</t>
  </si>
  <si>
    <t>ნოდია</t>
  </si>
  <si>
    <t>აბედათი</t>
  </si>
  <si>
    <t>022662</t>
  </si>
  <si>
    <t>022661</t>
  </si>
  <si>
    <t>ბოგვერაძე</t>
  </si>
  <si>
    <t>კურზუ</t>
  </si>
  <si>
    <t>022664</t>
  </si>
  <si>
    <t>022663</t>
  </si>
  <si>
    <t>ნაირა</t>
  </si>
  <si>
    <t>დიდი ჭყონი</t>
  </si>
  <si>
    <t>022666</t>
  </si>
  <si>
    <t>022665</t>
  </si>
  <si>
    <t>ჯიჯელავა</t>
  </si>
  <si>
    <t>გურძემი</t>
  </si>
  <si>
    <t>022670</t>
  </si>
  <si>
    <t>022669</t>
  </si>
  <si>
    <t>მარიამ</t>
  </si>
  <si>
    <t>თვალაძე</t>
  </si>
  <si>
    <t>ხუნწი</t>
  </si>
  <si>
    <t>022672</t>
  </si>
  <si>
    <t>022671</t>
  </si>
  <si>
    <t>მაგული</t>
  </si>
  <si>
    <t>მანდარია</t>
  </si>
  <si>
    <t>022660</t>
  </si>
  <si>
    <t>022659</t>
  </si>
  <si>
    <t>ეკატერინე</t>
  </si>
  <si>
    <t>ჩიხლაძე</t>
  </si>
  <si>
    <t>ინჩხური</t>
  </si>
  <si>
    <t>022674</t>
  </si>
  <si>
    <t>022673</t>
  </si>
  <si>
    <t>ბეჭვაია</t>
  </si>
  <si>
    <t>022668</t>
  </si>
  <si>
    <t>022667</t>
  </si>
  <si>
    <t>მარიკა</t>
  </si>
  <si>
    <t>ბჟალავა</t>
  </si>
  <si>
    <t>სერგიეთი</t>
  </si>
  <si>
    <t>022676</t>
  </si>
  <si>
    <t>022675</t>
  </si>
  <si>
    <t>კუტალია</t>
  </si>
  <si>
    <t>ზუგდიდი</t>
  </si>
  <si>
    <t>აბასთუმანი</t>
  </si>
  <si>
    <t>022564</t>
  </si>
  <si>
    <t>022563</t>
  </si>
  <si>
    <t>ტაბიძე</t>
  </si>
  <si>
    <t>ანაკლია</t>
  </si>
  <si>
    <t>022502</t>
  </si>
  <si>
    <t>022501</t>
  </si>
  <si>
    <t>ირმა</t>
  </si>
  <si>
    <t>გაფრინდაშვილი</t>
  </si>
  <si>
    <t>ახალაბასთუმანი</t>
  </si>
  <si>
    <t>022565</t>
  </si>
  <si>
    <t>022566</t>
  </si>
  <si>
    <t>მედეა</t>
  </si>
  <si>
    <t>ქანთარია</t>
  </si>
  <si>
    <t>022568</t>
  </si>
  <si>
    <t>022567</t>
  </si>
  <si>
    <t>კვესელავა</t>
  </si>
  <si>
    <t>ახალკახათი</t>
  </si>
  <si>
    <t>022570</t>
  </si>
  <si>
    <t>022569</t>
  </si>
  <si>
    <t>შამათავა</t>
  </si>
  <si>
    <t>022494</t>
  </si>
  <si>
    <t>022493</t>
  </si>
  <si>
    <t>მარინე</t>
  </si>
  <si>
    <t>ქილორავა</t>
  </si>
  <si>
    <t>ცაიში-ურთა</t>
  </si>
  <si>
    <t>022574</t>
  </si>
  <si>
    <t>022573</t>
  </si>
  <si>
    <t>გვარამია</t>
  </si>
  <si>
    <t>ჩხორია</t>
  </si>
  <si>
    <t>022576</t>
  </si>
  <si>
    <t>022575</t>
  </si>
  <si>
    <t>პაჭკორია</t>
  </si>
  <si>
    <t>022577</t>
  </si>
  <si>
    <t>022578</t>
  </si>
  <si>
    <t>დარჩელი</t>
  </si>
  <si>
    <t>022580</t>
  </si>
  <si>
    <t>022579</t>
  </si>
  <si>
    <t>მთვარისა</t>
  </si>
  <si>
    <t>სორდია</t>
  </si>
  <si>
    <t>დიდინეძი</t>
  </si>
  <si>
    <t>022498</t>
  </si>
  <si>
    <t>022497</t>
  </si>
  <si>
    <t>სიჭინავა</t>
  </si>
  <si>
    <t>განმუხური</t>
  </si>
  <si>
    <t>022586</t>
  </si>
  <si>
    <t>022585</t>
  </si>
  <si>
    <t>მეუნარგია</t>
  </si>
  <si>
    <t>ინგირი</t>
  </si>
  <si>
    <t>022588</t>
  </si>
  <si>
    <t>022587</t>
  </si>
  <si>
    <t>შონია</t>
  </si>
  <si>
    <t>022590</t>
  </si>
  <si>
    <t>022589</t>
  </si>
  <si>
    <t>ჭკადუა</t>
  </si>
  <si>
    <t>022592</t>
  </si>
  <si>
    <t>022591</t>
  </si>
  <si>
    <t>ჟველია</t>
  </si>
  <si>
    <t>ჯიხაშკარი</t>
  </si>
  <si>
    <t>022594</t>
  </si>
  <si>
    <t>022593</t>
  </si>
  <si>
    <t>თამარა</t>
  </si>
  <si>
    <t>წითლიძე</t>
  </si>
  <si>
    <t>კახათი</t>
  </si>
  <si>
    <t>022595</t>
  </si>
  <si>
    <t>022596</t>
  </si>
  <si>
    <t>გოდერძი</t>
  </si>
  <si>
    <t>ნარაზენი</t>
  </si>
  <si>
    <t>022602</t>
  </si>
  <si>
    <t>022601</t>
  </si>
  <si>
    <t>ჭაბუკა</t>
  </si>
  <si>
    <t>ზარანდია</t>
  </si>
  <si>
    <t>022603</t>
  </si>
  <si>
    <t>022604</t>
  </si>
  <si>
    <t>მალხაზი</t>
  </si>
  <si>
    <t>ქუთელია</t>
  </si>
  <si>
    <t>ოდიში</t>
  </si>
  <si>
    <t>022456</t>
  </si>
  <si>
    <t>022455</t>
  </si>
  <si>
    <t>ორსანტია</t>
  </si>
  <si>
    <t>022606</t>
  </si>
  <si>
    <t>022605</t>
  </si>
  <si>
    <t xml:space="preserve">შამათავა </t>
  </si>
  <si>
    <t>ორულუ</t>
  </si>
  <si>
    <t>022610</t>
  </si>
  <si>
    <t>022609</t>
  </si>
  <si>
    <t>ჩიქავა</t>
  </si>
  <si>
    <t>რუხი</t>
  </si>
  <si>
    <t>022612</t>
  </si>
  <si>
    <t>022611</t>
  </si>
  <si>
    <t>022614</t>
  </si>
  <si>
    <t>022613</t>
  </si>
  <si>
    <t>ცირა</t>
  </si>
  <si>
    <t>ქაძანაია</t>
  </si>
  <si>
    <t>022616</t>
  </si>
  <si>
    <t>022615</t>
  </si>
  <si>
    <t>გულნაზი</t>
  </si>
  <si>
    <t>ჯაფარიძე</t>
  </si>
  <si>
    <t>შამგონა</t>
  </si>
  <si>
    <t>022618</t>
  </si>
  <si>
    <t>022617</t>
  </si>
  <si>
    <t>ჩემია</t>
  </si>
  <si>
    <t>ჭაქვინჯი</t>
  </si>
  <si>
    <t>022620</t>
  </si>
  <si>
    <t>022619</t>
  </si>
  <si>
    <t>ჭითაწყარი</t>
  </si>
  <si>
    <t>022622</t>
  </si>
  <si>
    <t>022621</t>
  </si>
  <si>
    <t>მიქავა</t>
  </si>
  <si>
    <t>022624</t>
  </si>
  <si>
    <t>022623</t>
  </si>
  <si>
    <t>ირინა</t>
  </si>
  <si>
    <t>გუჯეჯიანი</t>
  </si>
  <si>
    <t>ჭკადუაში</t>
  </si>
  <si>
    <t>022626</t>
  </si>
  <si>
    <t>022625</t>
  </si>
  <si>
    <t>დოდო</t>
  </si>
  <si>
    <t>მდინარაძე</t>
  </si>
  <si>
    <t>ზედაეწერი</t>
  </si>
  <si>
    <t>022572</t>
  </si>
  <si>
    <t>022571</t>
  </si>
  <si>
    <t>გუნჯუა</t>
  </si>
  <si>
    <t>ცაიში</t>
  </si>
  <si>
    <t>022628</t>
  </si>
  <si>
    <t>022627</t>
  </si>
  <si>
    <t>თინა</t>
  </si>
  <si>
    <t xml:space="preserve">ჩოჩუა </t>
  </si>
  <si>
    <t>022608</t>
  </si>
  <si>
    <t>022607</t>
  </si>
  <si>
    <t>ელგუჯა</t>
  </si>
  <si>
    <t>ესართია</t>
  </si>
  <si>
    <t>022500</t>
  </si>
  <si>
    <t>022499</t>
  </si>
  <si>
    <t>ჭედია</t>
  </si>
  <si>
    <t>ოქტომბერი</t>
  </si>
  <si>
    <t>022630</t>
  </si>
  <si>
    <t>022629</t>
  </si>
  <si>
    <t>ფაცაცია</t>
  </si>
  <si>
    <t>022598</t>
  </si>
  <si>
    <t>022597</t>
  </si>
  <si>
    <t>მერი</t>
  </si>
  <si>
    <t>ჭანტურია</t>
  </si>
  <si>
    <t>კორცხელი, ნაცატუ</t>
  </si>
  <si>
    <t>022631</t>
  </si>
  <si>
    <t>022632</t>
  </si>
  <si>
    <t>ტაბაღუა</t>
  </si>
  <si>
    <t>022582</t>
  </si>
  <si>
    <t>022581</t>
  </si>
  <si>
    <t>022600</t>
  </si>
  <si>
    <t>022599</t>
  </si>
  <si>
    <t>სვეტლანა</t>
  </si>
  <si>
    <t>უბირია</t>
  </si>
  <si>
    <t>022584</t>
  </si>
  <si>
    <t>022583</t>
  </si>
  <si>
    <t>კიკალიშვილი</t>
  </si>
  <si>
    <t>022496</t>
  </si>
  <si>
    <t>022495</t>
  </si>
  <si>
    <t>ნატალია</t>
  </si>
  <si>
    <t>ყუფუნია</t>
  </si>
  <si>
    <t>რიყე</t>
  </si>
  <si>
    <t>022504</t>
  </si>
  <si>
    <t>022503</t>
  </si>
  <si>
    <t>ჯიმშერ</t>
  </si>
  <si>
    <t>კაცია</t>
  </si>
  <si>
    <t>022633</t>
  </si>
  <si>
    <t>022634</t>
  </si>
  <si>
    <t>თინათინ</t>
  </si>
  <si>
    <t>კუზანაშვილი</t>
  </si>
  <si>
    <t>მესტია</t>
  </si>
  <si>
    <t>ბეჩო</t>
  </si>
  <si>
    <t>022464</t>
  </si>
  <si>
    <t>022463</t>
  </si>
  <si>
    <t>ნავერიანი</t>
  </si>
  <si>
    <t>ცხუმარი</t>
  </si>
  <si>
    <t>022484</t>
  </si>
  <si>
    <t>022483</t>
  </si>
  <si>
    <t>გურჩიანი</t>
  </si>
  <si>
    <t>ეცერი</t>
  </si>
  <si>
    <t>022468</t>
  </si>
  <si>
    <t>022467</t>
  </si>
  <si>
    <t>ვენერა</t>
  </si>
  <si>
    <t>გერლიანი</t>
  </si>
  <si>
    <t>ლახამულა</t>
  </si>
  <si>
    <t>022474</t>
  </si>
  <si>
    <t>022473</t>
  </si>
  <si>
    <t>ნუნუ</t>
  </si>
  <si>
    <t>გვიჩიანი</t>
  </si>
  <si>
    <t>მესტილენჯერი</t>
  </si>
  <si>
    <t>022486</t>
  </si>
  <si>
    <t>022485</t>
  </si>
  <si>
    <t>ნაილი</t>
  </si>
  <si>
    <t>ჩარკვიანი</t>
  </si>
  <si>
    <t>ნაკრა</t>
  </si>
  <si>
    <t>022482</t>
  </si>
  <si>
    <t>022481</t>
  </si>
  <si>
    <t>ელენე</t>
  </si>
  <si>
    <t>პირველი</t>
  </si>
  <si>
    <t>უშგული</t>
  </si>
  <si>
    <t>022476</t>
  </si>
  <si>
    <t>022475</t>
  </si>
  <si>
    <t>ხაიში</t>
  </si>
  <si>
    <t>022478</t>
  </si>
  <si>
    <t>022477</t>
  </si>
  <si>
    <t>ლენჯერი</t>
  </si>
  <si>
    <t>022488</t>
  </si>
  <si>
    <t>022487</t>
  </si>
  <si>
    <t>ზურაბ</t>
  </si>
  <si>
    <t>ხორგუანი</t>
  </si>
  <si>
    <t>იფარი</t>
  </si>
  <si>
    <t>022472</t>
  </si>
  <si>
    <t>022471</t>
  </si>
  <si>
    <t>ლილი</t>
  </si>
  <si>
    <t>მულახი</t>
  </si>
  <si>
    <t>022480</t>
  </si>
  <si>
    <t>022479</t>
  </si>
  <si>
    <t>კახიანი</t>
  </si>
  <si>
    <t>წვირმი</t>
  </si>
  <si>
    <t>022490</t>
  </si>
  <si>
    <t>022489</t>
  </si>
  <si>
    <t>ჩხვიმიანი</t>
  </si>
  <si>
    <t>ჭუბერი</t>
  </si>
  <si>
    <t>022766</t>
  </si>
  <si>
    <t>022765</t>
  </si>
  <si>
    <t>წალენჯიხა</t>
  </si>
  <si>
    <t>ეწერი</t>
  </si>
  <si>
    <t>022526</t>
  </si>
  <si>
    <t>022525</t>
  </si>
  <si>
    <t>სალია</t>
  </si>
  <si>
    <t>საჩინო</t>
  </si>
  <si>
    <t>022514</t>
  </si>
  <si>
    <t>022513</t>
  </si>
  <si>
    <t xml:space="preserve">თეა </t>
  </si>
  <si>
    <t>ჩაკაბერია</t>
  </si>
  <si>
    <t>ქ. ჯვარი</t>
  </si>
  <si>
    <t>022522</t>
  </si>
  <si>
    <t>022521</t>
  </si>
  <si>
    <t>ქეთო</t>
  </si>
  <si>
    <t>ბერიშვილი</t>
  </si>
  <si>
    <t>ფახულანი</t>
  </si>
  <si>
    <t>022532</t>
  </si>
  <si>
    <t>022531</t>
  </si>
  <si>
    <t>აზა</t>
  </si>
  <si>
    <t xml:space="preserve">აკობია </t>
  </si>
  <si>
    <t>ქ.ჯვარი</t>
  </si>
  <si>
    <t>022466</t>
  </si>
  <si>
    <t>022465</t>
  </si>
  <si>
    <t>რუსუდანი</t>
  </si>
  <si>
    <t>მედანი</t>
  </si>
  <si>
    <t>022530</t>
  </si>
  <si>
    <t>022529</t>
  </si>
  <si>
    <t>ცაავა</t>
  </si>
  <si>
    <t>ობუჯი</t>
  </si>
  <si>
    <t>022512</t>
  </si>
  <si>
    <t>022511</t>
  </si>
  <si>
    <t xml:space="preserve">ჩაგანავა </t>
  </si>
  <si>
    <t>ჭალე</t>
  </si>
  <si>
    <t>022520</t>
  </si>
  <si>
    <t>022519</t>
  </si>
  <si>
    <t>როზა</t>
  </si>
  <si>
    <t>მარკოზია</t>
  </si>
  <si>
    <t>მუჟავა</t>
  </si>
  <si>
    <t>022758</t>
  </si>
  <si>
    <t>022757</t>
  </si>
  <si>
    <t>ვარვარა</t>
  </si>
  <si>
    <t>022528</t>
  </si>
  <si>
    <t>022527</t>
  </si>
  <si>
    <t>ზაირა</t>
  </si>
  <si>
    <t>კალანდია</t>
  </si>
  <si>
    <t>ნაკიფუ</t>
  </si>
  <si>
    <t>022510</t>
  </si>
  <si>
    <t>022509</t>
  </si>
  <si>
    <t>ხასაია</t>
  </si>
  <si>
    <t>ჩქვალერი</t>
  </si>
  <si>
    <t>022518</t>
  </si>
  <si>
    <t>022517</t>
  </si>
  <si>
    <t>ნესტან</t>
  </si>
  <si>
    <t>გოგოხია</t>
  </si>
  <si>
    <t>ჯვარი</t>
  </si>
  <si>
    <t>022516</t>
  </si>
  <si>
    <t>022515</t>
  </si>
  <si>
    <t>არქანია</t>
  </si>
  <si>
    <t>ჯვარზენი</t>
  </si>
  <si>
    <t>022508</t>
  </si>
  <si>
    <t>022507</t>
  </si>
  <si>
    <t>გაბედავა</t>
  </si>
  <si>
    <t>022524</t>
  </si>
  <si>
    <t>022523</t>
  </si>
  <si>
    <t xml:space="preserve">მარინა </t>
  </si>
  <si>
    <t>022506</t>
  </si>
  <si>
    <t>022505</t>
  </si>
  <si>
    <r>
      <t xml:space="preserve">გადაცემული </t>
    </r>
    <r>
      <rPr>
        <b/>
        <sz val="11"/>
        <color theme="1"/>
        <rFont val="Calibri"/>
        <family val="2"/>
        <scheme val="minor"/>
      </rPr>
      <t>პრინტერის</t>
    </r>
    <r>
      <rPr>
        <sz val="11"/>
        <color theme="1"/>
        <rFont val="Calibri"/>
        <family val="2"/>
        <scheme val="minor"/>
      </rPr>
      <t xml:space="preserve"> ინვენტ. #</t>
    </r>
  </si>
  <si>
    <r>
      <t xml:space="preserve">გადაცემული </t>
    </r>
    <r>
      <rPr>
        <b/>
        <sz val="11"/>
        <color theme="1"/>
        <rFont val="Calibri"/>
        <family val="2"/>
        <scheme val="minor"/>
      </rPr>
      <t>ლეპტოპის</t>
    </r>
    <r>
      <rPr>
        <sz val="11"/>
        <color theme="1"/>
        <rFont val="Calibri"/>
        <family val="2"/>
        <scheme val="minor"/>
      </rPr>
      <t xml:space="preserve"> ინვენტ. #</t>
    </r>
  </si>
  <si>
    <t>ყულიშკარი, 
გრიგოლიში,_x000D_
 ჯიხაშკარი</t>
  </si>
  <si>
    <t>სოფელი</t>
  </si>
  <si>
    <t>ექიმი</t>
  </si>
  <si>
    <t>ლეპტოის N</t>
  </si>
  <si>
    <t>პრინტერისN</t>
  </si>
  <si>
    <t>ლაგოდეხი</t>
  </si>
  <si>
    <t>შრომა, კავშირი</t>
  </si>
  <si>
    <t>ლაბაძე</t>
  </si>
  <si>
    <t>021463</t>
  </si>
  <si>
    <t>021464</t>
  </si>
  <si>
    <t>შრომა</t>
  </si>
  <si>
    <t xml:space="preserve"> ლიდია </t>
  </si>
  <si>
    <t>ზალეევა</t>
  </si>
  <si>
    <t>021352</t>
  </si>
  <si>
    <t>021353</t>
  </si>
  <si>
    <t xml:space="preserve">ცოდნისკარი, შეერთება, წიფლისწყარო, ჩადუნიანი, თელა, სვობოდნოე, </t>
  </si>
  <si>
    <t>ქიმაძე</t>
  </si>
  <si>
    <t>021337</t>
  </si>
  <si>
    <t>021472</t>
  </si>
  <si>
    <t>ვარდისუბანი, სვიდება</t>
  </si>
  <si>
    <t xml:space="preserve">ნანი </t>
  </si>
  <si>
    <t>მჭედლიშვილი</t>
  </si>
  <si>
    <t>021432</t>
  </si>
  <si>
    <t>021433</t>
  </si>
  <si>
    <t>საქობო, მშვიდობიანი</t>
  </si>
  <si>
    <t>ჩხეიძე</t>
  </si>
  <si>
    <t>021428</t>
  </si>
  <si>
    <t>021429</t>
  </si>
  <si>
    <t>ნაინდროვალი, ბოლოკიანი,  კართუბანი</t>
  </si>
  <si>
    <t xml:space="preserve">რადა </t>
  </si>
  <si>
    <t>კულოშვილი</t>
  </si>
  <si>
    <t>021431</t>
  </si>
  <si>
    <t>021430</t>
  </si>
  <si>
    <t>ბაისუბანი, ქვემო მსხალგორი,</t>
  </si>
  <si>
    <t xml:space="preserve"> ნაირა </t>
  </si>
  <si>
    <t>ტაბატაძე</t>
  </si>
  <si>
    <t>021501</t>
  </si>
  <si>
    <t>021502</t>
  </si>
  <si>
    <t>ზემო და ქვემო მსხალგორი, პატარა გორი</t>
  </si>
  <si>
    <t xml:space="preserve">არიფ </t>
  </si>
  <si>
    <t>მირზაევი</t>
  </si>
  <si>
    <t>021499</t>
  </si>
  <si>
    <t>021500</t>
  </si>
  <si>
    <t>განჯალა,</t>
  </si>
  <si>
    <t>ხარაიშვილი</t>
  </si>
  <si>
    <t>021504</t>
  </si>
  <si>
    <t>021503</t>
  </si>
  <si>
    <t>განჯალა</t>
  </si>
  <si>
    <t>ჯაფარ</t>
  </si>
  <si>
    <t>სადიხოვი</t>
  </si>
  <si>
    <t>021399</t>
  </si>
  <si>
    <t>021398</t>
  </si>
  <si>
    <t>კარაჯალა</t>
  </si>
  <si>
    <t xml:space="preserve">შორენა </t>
  </si>
  <si>
    <t>მოდებაძე</t>
  </si>
  <si>
    <t>021505</t>
  </si>
  <si>
    <t>021506</t>
  </si>
  <si>
    <t xml:space="preserve"> კაბალი</t>
  </si>
  <si>
    <t xml:space="preserve">აზა </t>
  </si>
  <si>
    <t>მაჭარაშვილი</t>
  </si>
  <si>
    <t>021507</t>
  </si>
  <si>
    <t>021508</t>
  </si>
  <si>
    <t>გიორგეთი, ფიჩხიბოგირი, ვერხვის მინდორი, გუჯარეთი, ლაფნიანი</t>
  </si>
  <si>
    <t>ზურიაშვილი</t>
  </si>
  <si>
    <t>021328</t>
  </si>
  <si>
    <t>021329</t>
  </si>
  <si>
    <t>021330</t>
  </si>
  <si>
    <t>021331</t>
  </si>
  <si>
    <t>უზუნთალა</t>
  </si>
  <si>
    <t xml:space="preserve">თამილა </t>
  </si>
  <si>
    <t>შუბითიძე</t>
  </si>
  <si>
    <t>021509</t>
  </si>
  <si>
    <t>021510</t>
  </si>
  <si>
    <t xml:space="preserve">აფენი, </t>
  </si>
  <si>
    <t>კობახიძე</t>
  </si>
  <si>
    <t>021520</t>
  </si>
  <si>
    <t>021561</t>
  </si>
  <si>
    <t>აფენი, ჭაბუკიანი, გვიმრიანი</t>
  </si>
  <si>
    <t xml:space="preserve">ლია </t>
  </si>
  <si>
    <t>სოლომნიშვილი</t>
  </si>
  <si>
    <t>021517</t>
  </si>
  <si>
    <t>021518</t>
  </si>
  <si>
    <t>ფოდაანი, ქვემო ნაშოვარი</t>
  </si>
  <si>
    <t xml:space="preserve">დარიკო </t>
  </si>
  <si>
    <t>ტარტარაშვილი</t>
  </si>
  <si>
    <t>021519</t>
  </si>
  <si>
    <t>021560</t>
  </si>
  <si>
    <t>არეშფერანი,ქევხიანი, ხოშატიანი, ზემო  ბოლქვი, ქვემო ბოლქვი</t>
  </si>
  <si>
    <t>ვანიშვილი</t>
  </si>
  <si>
    <t>021528</t>
  </si>
  <si>
    <t>021527</t>
  </si>
  <si>
    <t>ლელიანი,ბებურიანი, მირსკისეული. ქალქვა-ნამესრალი. ბალთა</t>
  </si>
  <si>
    <t>სვანაძე</t>
  </si>
  <si>
    <t>021529</t>
  </si>
  <si>
    <t>021530</t>
  </si>
  <si>
    <t xml:space="preserve"> ლელიანი, ბებურიანი, მირსკისეული. აბაშისწყალი–ლელიანი, ქალქვა-ნამესრალი,  ლელიანი–შუაპლანი, ბალთა.  </t>
  </si>
  <si>
    <t xml:space="preserve">ლამარა </t>
  </si>
  <si>
    <t>ბოჭორიშვილი</t>
  </si>
  <si>
    <t>021559</t>
  </si>
  <si>
    <t>021526</t>
  </si>
  <si>
    <t>სიღნაღი</t>
  </si>
  <si>
    <t>ვაქირი</t>
  </si>
  <si>
    <t>მანჯაფარაშვილი</t>
  </si>
  <si>
    <t>021482</t>
  </si>
  <si>
    <t>021481</t>
  </si>
  <si>
    <t xml:space="preserve">ნაირა </t>
  </si>
  <si>
    <t>ხუნაშვილი</t>
  </si>
  <si>
    <t>021439</t>
  </si>
  <si>
    <t>021440</t>
  </si>
  <si>
    <t>საქობო</t>
  </si>
  <si>
    <t>კოჭლამაზაშვილი</t>
  </si>
  <si>
    <t>021434</t>
  </si>
  <si>
    <t>021435</t>
  </si>
  <si>
    <t>საქობო, მაშნაარი</t>
  </si>
  <si>
    <t>ხანჯალიაშვილი</t>
  </si>
  <si>
    <t>021323</t>
  </si>
  <si>
    <t>021322</t>
  </si>
  <si>
    <t>შიოშვილი</t>
  </si>
  <si>
    <t>021436</t>
  </si>
  <si>
    <t>021437</t>
  </si>
  <si>
    <t>ანაგა</t>
  </si>
  <si>
    <t>ორუჯაშვილი</t>
  </si>
  <si>
    <t>021324</t>
  </si>
  <si>
    <t>021325</t>
  </si>
  <si>
    <t xml:space="preserve">ელენა </t>
  </si>
  <si>
    <t>ვარამაშვილი</t>
  </si>
  <si>
    <t>021327</t>
  </si>
  <si>
    <t>021326</t>
  </si>
  <si>
    <t>ბოდბისხევი</t>
  </si>
  <si>
    <t>ბურდული</t>
  </si>
  <si>
    <t>021441</t>
  </si>
  <si>
    <t>021442</t>
  </si>
  <si>
    <t xml:space="preserve">გულნარა </t>
  </si>
  <si>
    <t>ჯოხარიძე</t>
  </si>
  <si>
    <t>021438</t>
  </si>
  <si>
    <t>021351</t>
  </si>
  <si>
    <t>ჯუგაანი</t>
  </si>
  <si>
    <t>სამელია-კორაშვილი</t>
  </si>
  <si>
    <t>021403</t>
  </si>
  <si>
    <t>021402</t>
  </si>
  <si>
    <t>ჯიყაშვილი</t>
  </si>
  <si>
    <t>021400</t>
  </si>
  <si>
    <t>021401</t>
  </si>
  <si>
    <t>ერისიმედი</t>
  </si>
  <si>
    <t>აჩელაშვილი</t>
  </si>
  <si>
    <t>021382</t>
  </si>
  <si>
    <t>021383</t>
  </si>
  <si>
    <t>ხირსა</t>
  </si>
  <si>
    <t xml:space="preserve">ლალი </t>
  </si>
  <si>
    <t>ნასრაშვილი</t>
  </si>
  <si>
    <t>021348</t>
  </si>
  <si>
    <t>021349</t>
  </si>
  <si>
    <t>ძველი ანაგა</t>
  </si>
  <si>
    <t xml:space="preserve">ლეილა </t>
  </si>
  <si>
    <t>021313</t>
  </si>
  <si>
    <t>021312</t>
  </si>
  <si>
    <t>ნუკრიანი, კალოები, ჭოტორი</t>
  </si>
  <si>
    <t>ქეთევანი</t>
  </si>
  <si>
    <t>უსუფაშვილი</t>
  </si>
  <si>
    <t>021498</t>
  </si>
  <si>
    <t>021497</t>
  </si>
  <si>
    <t xml:space="preserve">მარიამი </t>
  </si>
  <si>
    <t xml:space="preserve">დავითელაშვილი </t>
  </si>
  <si>
    <t>045559</t>
  </si>
  <si>
    <t>045589</t>
  </si>
  <si>
    <t>ქვემო მაღარო, ზემო მაღარო</t>
  </si>
  <si>
    <t xml:space="preserve">გივი </t>
  </si>
  <si>
    <t>ყანდაშვილი</t>
  </si>
  <si>
    <t>021445</t>
  </si>
  <si>
    <t>021446</t>
  </si>
  <si>
    <t>სოზაშვილი</t>
  </si>
  <si>
    <t>021447</t>
  </si>
  <si>
    <t>021448</t>
  </si>
  <si>
    <t>ზემო ბოდბე</t>
  </si>
  <si>
    <t>021487</t>
  </si>
  <si>
    <t>021488</t>
  </si>
  <si>
    <t>ქვემო ბოდბე</t>
  </si>
  <si>
    <t>ბეგაშვილი</t>
  </si>
  <si>
    <t>021483</t>
  </si>
  <si>
    <t>021484</t>
  </si>
  <si>
    <t>ბეგიაშვილი</t>
  </si>
  <si>
    <t>021479</t>
  </si>
  <si>
    <t>021480</t>
  </si>
  <si>
    <t xml:space="preserve">ილიაწმინდა (ყოფ. ულიანოვკა) </t>
  </si>
  <si>
    <t>ბოსტოღანაშვილი</t>
  </si>
  <si>
    <t>021485</t>
  </si>
  <si>
    <t>021486</t>
  </si>
  <si>
    <t>დედოფლისწყარო</t>
  </si>
  <si>
    <t xml:space="preserve">ოზაანი/თავწყარო </t>
  </si>
  <si>
    <t xml:space="preserve">მერი </t>
  </si>
  <si>
    <t>ბაცაცაშვილი</t>
  </si>
  <si>
    <t>021304</t>
  </si>
  <si>
    <t>021305</t>
  </si>
  <si>
    <t xml:space="preserve"> მაჩხაანი, მირზაანი</t>
  </si>
  <si>
    <t xml:space="preserve">ვიოლეტა </t>
  </si>
  <si>
    <t>ნატროშვილი</t>
  </si>
  <si>
    <t>021306</t>
  </si>
  <si>
    <t>021307</t>
  </si>
  <si>
    <t xml:space="preserve">ასმათი </t>
  </si>
  <si>
    <t>ყოჩიაშვილი</t>
  </si>
  <si>
    <t>021302</t>
  </si>
  <si>
    <t>021303</t>
  </si>
  <si>
    <t>გიგოლაშვილი</t>
  </si>
  <si>
    <t>021396</t>
  </si>
  <si>
    <t>021397</t>
  </si>
  <si>
    <t>ზემო ქედი</t>
  </si>
  <si>
    <t>სეთური</t>
  </si>
  <si>
    <t>021456</t>
  </si>
  <si>
    <t>021455</t>
  </si>
  <si>
    <t>არხილოსკალო</t>
  </si>
  <si>
    <t xml:space="preserve">დავითური </t>
  </si>
  <si>
    <t>021558</t>
  </si>
  <si>
    <t>021557</t>
  </si>
  <si>
    <t>ქვემო ქედი</t>
  </si>
  <si>
    <t>პაპიაშვილი</t>
  </si>
  <si>
    <t>021457</t>
  </si>
  <si>
    <t>045592</t>
  </si>
  <si>
    <t>სამთაწყარო</t>
  </si>
  <si>
    <t xml:space="preserve">ლიანა </t>
  </si>
  <si>
    <t>045557</t>
  </si>
  <si>
    <t>045587</t>
  </si>
  <si>
    <t>ფიროსმანი</t>
  </si>
  <si>
    <t>ბეროშვილი</t>
  </si>
  <si>
    <t>021309</t>
  </si>
  <si>
    <t>021308</t>
  </si>
  <si>
    <t>გურჯაანი</t>
  </si>
  <si>
    <t>ვაჩნაძიანი,კახიფარი</t>
  </si>
  <si>
    <t>ბარნაბიშვილი</t>
  </si>
  <si>
    <t>021473</t>
  </si>
  <si>
    <t>021474</t>
  </si>
  <si>
    <t>სოლომნიშვილი-ნატროშვილი</t>
  </si>
  <si>
    <t>021531</t>
  </si>
  <si>
    <t>021532</t>
  </si>
  <si>
    <t>კალაური</t>
  </si>
  <si>
    <t>შუბლაძე</t>
  </si>
  <si>
    <t>021477</t>
  </si>
  <si>
    <t>021478</t>
  </si>
  <si>
    <t>შაშიანი</t>
  </si>
  <si>
    <t>უტიაშვილი</t>
  </si>
  <si>
    <t>021380</t>
  </si>
  <si>
    <t>021381</t>
  </si>
  <si>
    <t>მუკუზანი</t>
  </si>
  <si>
    <t>ხათუნა</t>
  </si>
  <si>
    <t>მელექსიშვილი</t>
  </si>
  <si>
    <t>021490</t>
  </si>
  <si>
    <t>021489</t>
  </si>
  <si>
    <t>ველისციხე</t>
  </si>
  <si>
    <t>ნანული</t>
  </si>
  <si>
    <t>ადამიძე</t>
  </si>
  <si>
    <t>021453</t>
  </si>
  <si>
    <t>021454</t>
  </si>
  <si>
    <t>ჭანდარი, ძირკოკი</t>
  </si>
  <si>
    <t>მარო</t>
  </si>
  <si>
    <t>მედულაშვილი</t>
  </si>
  <si>
    <t>021416</t>
  </si>
  <si>
    <t>021417</t>
  </si>
  <si>
    <t>ბეზარაშვილი</t>
  </si>
  <si>
    <t>021515</t>
  </si>
  <si>
    <t>021516</t>
  </si>
  <si>
    <t>ვეჯინი</t>
  </si>
  <si>
    <t xml:space="preserve">ქერეჭაშვილი </t>
  </si>
  <si>
    <t>021378</t>
  </si>
  <si>
    <t>021379</t>
  </si>
  <si>
    <t>ელმირა</t>
  </si>
  <si>
    <t>ბეციაშვილი</t>
  </si>
  <si>
    <t>021539</t>
  </si>
  <si>
    <t>021540</t>
  </si>
  <si>
    <t>ალხაზაშვილი</t>
  </si>
  <si>
    <t>021376</t>
  </si>
  <si>
    <t>021377</t>
  </si>
  <si>
    <t>ბაკურციხე</t>
  </si>
  <si>
    <t>ბერიძიშვილი</t>
  </si>
  <si>
    <t>021461</t>
  </si>
  <si>
    <t>021462</t>
  </si>
  <si>
    <t>ძმანაშვილი</t>
  </si>
  <si>
    <t>021564</t>
  </si>
  <si>
    <t>კარდენახი</t>
  </si>
  <si>
    <t>წიწილაშვილი</t>
  </si>
  <si>
    <t>021535</t>
  </si>
  <si>
    <t>021536</t>
  </si>
  <si>
    <t>იოსებ</t>
  </si>
  <si>
    <t>ბასილაშვილი</t>
  </si>
  <si>
    <t>021533</t>
  </si>
  <si>
    <t>021534</t>
  </si>
  <si>
    <t>ტორიაშვილი</t>
  </si>
  <si>
    <t>021344</t>
  </si>
  <si>
    <t>021345</t>
  </si>
  <si>
    <t>ჩალაუბანი</t>
  </si>
  <si>
    <t>021511</t>
  </si>
  <si>
    <t>021512</t>
  </si>
  <si>
    <t>მელაანი</t>
  </si>
  <si>
    <t>ტარიელ</t>
  </si>
  <si>
    <t>ბეჟუაშვილი</t>
  </si>
  <si>
    <t>021451</t>
  </si>
  <si>
    <t>021452</t>
  </si>
  <si>
    <t>კაჭრეთი, მახარაძე</t>
  </si>
  <si>
    <t>ნათელა</t>
  </si>
  <si>
    <t>ოზბეთელაშვილი</t>
  </si>
  <si>
    <t>021443</t>
  </si>
  <si>
    <t>021444</t>
  </si>
  <si>
    <t>გულნარი</t>
  </si>
  <si>
    <t>აპრესაშვილი</t>
  </si>
  <si>
    <t>021413</t>
  </si>
  <si>
    <t>021412</t>
  </si>
  <si>
    <t>ჭერემი</t>
  </si>
  <si>
    <t>ზოია</t>
  </si>
  <si>
    <t>021370</t>
  </si>
  <si>
    <t>021369</t>
  </si>
  <si>
    <t>ვაზისუბანი</t>
  </si>
  <si>
    <t>045562</t>
  </si>
  <si>
    <t>045593</t>
  </si>
  <si>
    <t>საგარეჯო</t>
  </si>
  <si>
    <t>ხაშმი</t>
  </si>
  <si>
    <t>კევლიშვილი</t>
  </si>
  <si>
    <t>021475</t>
  </si>
  <si>
    <t>021476</t>
  </si>
  <si>
    <t>ციქურიშვილი</t>
  </si>
  <si>
    <t>021467</t>
  </si>
  <si>
    <t>021468</t>
  </si>
  <si>
    <t>პატარძეული</t>
  </si>
  <si>
    <t>ბედოიძე</t>
  </si>
  <si>
    <t>021314</t>
  </si>
  <si>
    <t>021315</t>
  </si>
  <si>
    <t>021319</t>
  </si>
  <si>
    <t>021318</t>
  </si>
  <si>
    <t>ნინოწმინდა, წყაროსთავი</t>
  </si>
  <si>
    <t>აგულაშვილი</t>
  </si>
  <si>
    <t>021317</t>
  </si>
  <si>
    <t>021316</t>
  </si>
  <si>
    <t>ნინოწმინდა</t>
  </si>
  <si>
    <t>შაშვიაშვილი</t>
  </si>
  <si>
    <t>021387</t>
  </si>
  <si>
    <t>021386</t>
  </si>
  <si>
    <t>გიორგიწმინდა, ანთოკი, მარიამჯვარი</t>
  </si>
  <si>
    <t>შოთაძე</t>
  </si>
  <si>
    <t>021409</t>
  </si>
  <si>
    <t>021408</t>
  </si>
  <si>
    <t>ბელა</t>
  </si>
  <si>
    <t>დუჩიძე</t>
  </si>
  <si>
    <t>021311</t>
  </si>
  <si>
    <t>021310</t>
  </si>
  <si>
    <t>მანავი, ბურდიანი</t>
  </si>
  <si>
    <t>ტაკაშვილი</t>
  </si>
  <si>
    <t>021551</t>
  </si>
  <si>
    <t>მანავი</t>
  </si>
  <si>
    <t>ოზგელდაშვილი</t>
  </si>
  <si>
    <t>021356</t>
  </si>
  <si>
    <t>021355</t>
  </si>
  <si>
    <t>დ/ჩაილური</t>
  </si>
  <si>
    <t>ნალბანდიშვილი</t>
  </si>
  <si>
    <t>021524</t>
  </si>
  <si>
    <t>021546</t>
  </si>
  <si>
    <t>პ/ჩაილური</t>
  </si>
  <si>
    <t>თამილა</t>
  </si>
  <si>
    <t>გოდერძიშვილი</t>
  </si>
  <si>
    <t>045558</t>
  </si>
  <si>
    <t>045588</t>
  </si>
  <si>
    <t>კაკაბეთი, ვერხვიანი</t>
  </si>
  <si>
    <t>გიგილოშვილი</t>
  </si>
  <si>
    <t>021545</t>
  </si>
  <si>
    <t>021460</t>
  </si>
  <si>
    <t>ყანდაურა, ზემო ყანდაურა</t>
  </si>
  <si>
    <t>ჯიმშელაძე</t>
  </si>
  <si>
    <t>021465</t>
  </si>
  <si>
    <t>021466</t>
  </si>
  <si>
    <t>ყანდაურა</t>
  </si>
  <si>
    <t>თამაზაშვილი</t>
  </si>
  <si>
    <t>021404</t>
  </si>
  <si>
    <t>021405</t>
  </si>
  <si>
    <t>ბადიაური</t>
  </si>
  <si>
    <t xml:space="preserve">ეთერი </t>
  </si>
  <si>
    <t>ცხადაძე</t>
  </si>
  <si>
    <t>021525</t>
  </si>
  <si>
    <t>021563</t>
  </si>
  <si>
    <t>შიბლიანი, ბოგდანოვკა</t>
  </si>
  <si>
    <t>ცინარი</t>
  </si>
  <si>
    <t>აბესაძე</t>
  </si>
  <si>
    <t>021521</t>
  </si>
  <si>
    <t>021562</t>
  </si>
  <si>
    <t>უდაბნო</t>
  </si>
  <si>
    <t>კოხტაშვილი</t>
  </si>
  <si>
    <t>021334</t>
  </si>
  <si>
    <t>021335</t>
  </si>
  <si>
    <t>იორმუღანლო, ქეშალო</t>
  </si>
  <si>
    <t>დათუნაშვილი</t>
  </si>
  <si>
    <t>021332</t>
  </si>
  <si>
    <t>021333</t>
  </si>
  <si>
    <t>ლამბალო</t>
  </si>
  <si>
    <t xml:space="preserve">ბაშირ </t>
  </si>
  <si>
    <t>მახმუდოვი</t>
  </si>
  <si>
    <t>021494</t>
  </si>
  <si>
    <t>021493</t>
  </si>
  <si>
    <t>დუზაგრამა, პალდო, წიწმატიანი</t>
  </si>
  <si>
    <t>ალიმ</t>
  </si>
  <si>
    <t>მირზალიევი</t>
  </si>
  <si>
    <t>021449</t>
  </si>
  <si>
    <t>021450</t>
  </si>
  <si>
    <t>თულარი, კაზლარი</t>
  </si>
  <si>
    <t>აბდულაევა</t>
  </si>
  <si>
    <t>021496</t>
  </si>
  <si>
    <t>021495</t>
  </si>
  <si>
    <t>თელავი</t>
  </si>
  <si>
    <t>ქვემო ხოდაშენი</t>
  </si>
  <si>
    <t>ფილიშვილი</t>
  </si>
  <si>
    <t>021338</t>
  </si>
  <si>
    <t>021339</t>
  </si>
  <si>
    <t xml:space="preserve"> ვანთა,აკურა</t>
  </si>
  <si>
    <t>ანა</t>
  </si>
  <si>
    <t>გალახვარიძე</t>
  </si>
  <si>
    <t>021424</t>
  </si>
  <si>
    <t>021425</t>
  </si>
  <si>
    <t>აკურა</t>
  </si>
  <si>
    <t>დემეტრაშვილი</t>
  </si>
  <si>
    <t>021427</t>
  </si>
  <si>
    <t>021426</t>
  </si>
  <si>
    <t>კონდოლი</t>
  </si>
  <si>
    <t>პაპუნაშვილი</t>
  </si>
  <si>
    <t>0455561</t>
  </si>
  <si>
    <t>321357</t>
  </si>
  <si>
    <t>ვარდისუბანი</t>
  </si>
  <si>
    <t>ჩალაძე</t>
  </si>
  <si>
    <t>021394</t>
  </si>
  <si>
    <t>021395</t>
  </si>
  <si>
    <t>იყალთო</t>
  </si>
  <si>
    <t>ბურდიაშვილი</t>
  </si>
  <si>
    <t>021469</t>
  </si>
  <si>
    <t>021470</t>
  </si>
  <si>
    <t>ალა</t>
  </si>
  <si>
    <t>ახვერდაშვილი</t>
  </si>
  <si>
    <t>021389</t>
  </si>
  <si>
    <t>021388</t>
  </si>
  <si>
    <t>ჯუღაანი, სანიორე,ნაფარეული</t>
  </si>
  <si>
    <t>ვარდოშვილი</t>
  </si>
  <si>
    <t>021422</t>
  </si>
  <si>
    <t>021423</t>
  </si>
  <si>
    <t>ფშაველი,ლეჩური</t>
  </si>
  <si>
    <t>ჯავახიშვილი</t>
  </si>
  <si>
    <t>021547</t>
  </si>
  <si>
    <t>021548</t>
  </si>
  <si>
    <t>ნაფარეული</t>
  </si>
  <si>
    <t>ბერიაშვილი</t>
  </si>
  <si>
    <t>021393</t>
  </si>
  <si>
    <t>021392</t>
  </si>
  <si>
    <t>ახმეტა</t>
  </si>
  <si>
    <t>ოჟიო,ალავერდი,კოღოთო,ჩაბინაანი,ხორხელი</t>
  </si>
  <si>
    <t>ეთერ</t>
  </si>
  <si>
    <t>მამულაშვილი</t>
  </si>
  <si>
    <t>021514</t>
  </si>
  <si>
    <t>021513</t>
  </si>
  <si>
    <t>ქვემო ალვანი,ბაბანეური</t>
  </si>
  <si>
    <t>ლომიძე</t>
  </si>
  <si>
    <t>021407</t>
  </si>
  <si>
    <t>021406</t>
  </si>
  <si>
    <t>ზემო ალვანი,ხორბალო</t>
  </si>
  <si>
    <t>ნაზო</t>
  </si>
  <si>
    <t>პავლიაშვილი</t>
  </si>
  <si>
    <t>021491</t>
  </si>
  <si>
    <t>021492</t>
  </si>
  <si>
    <t>ნინა</t>
  </si>
  <si>
    <t>ლუხუმაიძე</t>
  </si>
  <si>
    <t>021320</t>
  </si>
  <si>
    <t>021321</t>
  </si>
  <si>
    <t>დუისი,წინუბანი</t>
  </si>
  <si>
    <t>ქავთარაშვილი</t>
  </si>
  <si>
    <t>021390</t>
  </si>
  <si>
    <t>021391</t>
  </si>
  <si>
    <t>ჯოყოლო ბირკიანი,ძიბახევი, ხადორი</t>
  </si>
  <si>
    <t>ფარეულიძე</t>
  </si>
  <si>
    <t>021541</t>
  </si>
  <si>
    <t>021542</t>
  </si>
  <si>
    <t>ზემო ხალაწანი,ქვემო ხალაწანი,ომალო,შუა ხალაწანი,დუმასტური</t>
  </si>
  <si>
    <t>ხაბაიძე</t>
  </si>
  <si>
    <t>021537</t>
  </si>
  <si>
    <t>021538</t>
  </si>
  <si>
    <t>მარგარიტა</t>
  </si>
  <si>
    <t>021420</t>
  </si>
  <si>
    <t>021421</t>
  </si>
  <si>
    <t>მატანი</t>
  </si>
  <si>
    <t>სამხარაშვილი</t>
  </si>
  <si>
    <t>021565</t>
  </si>
  <si>
    <t>021522</t>
  </si>
  <si>
    <t xml:space="preserve">ეთერ </t>
  </si>
  <si>
    <t>მოსიაშვილი</t>
  </si>
  <si>
    <t>021523</t>
  </si>
  <si>
    <t>021566</t>
  </si>
  <si>
    <t>კასრისწყალი</t>
  </si>
  <si>
    <t>021384</t>
  </si>
  <si>
    <t>021385</t>
  </si>
  <si>
    <t>ყვარელი</t>
  </si>
  <si>
    <t>ბალღოჯიანი</t>
  </si>
  <si>
    <t>ჭუმბურიძე</t>
  </si>
  <si>
    <t>021375</t>
  </si>
  <si>
    <t>021374</t>
  </si>
  <si>
    <t>თხილისწყარო,ახალსოფელი</t>
  </si>
  <si>
    <t>ალადოშვილი</t>
  </si>
  <si>
    <t>021415</t>
  </si>
  <si>
    <t>021414</t>
  </si>
  <si>
    <t>თივი</t>
  </si>
  <si>
    <t>ხარბედია</t>
  </si>
  <si>
    <t>021373</t>
  </si>
  <si>
    <t>021372</t>
  </si>
  <si>
    <t>გავაზი,ზინობიანი</t>
  </si>
  <si>
    <t>კეწელაშვილი</t>
  </si>
  <si>
    <t>021342</t>
  </si>
  <si>
    <t>021343</t>
  </si>
  <si>
    <t>სანავარდო</t>
  </si>
  <si>
    <t>გურგენიძე</t>
  </si>
  <si>
    <t>021549</t>
  </si>
  <si>
    <t>021550</t>
  </si>
  <si>
    <t>შილდა</t>
  </si>
  <si>
    <t>ყანწარაშვილი</t>
  </si>
  <si>
    <t>021553</t>
  </si>
  <si>
    <t>021554</t>
  </si>
  <si>
    <t>ციალა</t>
  </si>
  <si>
    <t>021555</t>
  </si>
  <si>
    <t>021556</t>
  </si>
  <si>
    <t>ნაიარა</t>
  </si>
  <si>
    <t>აფციაური</t>
  </si>
  <si>
    <t>021410</t>
  </si>
  <si>
    <t>021411</t>
  </si>
  <si>
    <t>ცისანა</t>
  </si>
  <si>
    <t>ასაბაშვილი</t>
  </si>
  <si>
    <t>045560</t>
  </si>
  <si>
    <t>045590</t>
  </si>
  <si>
    <t>ენისელი</t>
  </si>
  <si>
    <t>ელისაბედი</t>
  </si>
  <si>
    <t>მამაგულიშვილი</t>
  </si>
  <si>
    <t>021340</t>
  </si>
  <si>
    <t>021341</t>
  </si>
  <si>
    <t>შაქრიანი</t>
  </si>
  <si>
    <t>ლირა</t>
  </si>
  <si>
    <t>ალიაშვილი</t>
  </si>
  <si>
    <t>021543</t>
  </si>
  <si>
    <t>021544</t>
  </si>
  <si>
    <t>საბუე</t>
  </si>
  <si>
    <t>ჩიტაშვილი</t>
  </si>
  <si>
    <t>021364</t>
  </si>
  <si>
    <t>021365</t>
  </si>
  <si>
    <t>რეგიონში არის 209 სოფლის ექიმი</t>
  </si>
  <si>
    <t>რეგიონში არის  167 სოფლის ექიმი</t>
  </si>
  <si>
    <t>დაზიანებული დაბრუნებულია სამხარეო ცენტრში</t>
  </si>
  <si>
    <t>სოფლის ექიმებზე გადაცემული ტექნიკა (კომპიუტერი, პრინტერი)</t>
  </si>
  <si>
    <t>დაზიანებული ჩაბარებულია სამხარეო ცენტრში</t>
  </si>
  <si>
    <t>სახელი გვარი</t>
  </si>
  <si>
    <t>რაიონი</t>
  </si>
  <si>
    <t>კმპიუტერული ტექნიკა</t>
  </si>
  <si>
    <t>საბეჭდი ტექნიკა</t>
  </si>
  <si>
    <t xml:space="preserve">ეივაზ  ისაევი </t>
  </si>
  <si>
    <t>ბოლნისი</t>
  </si>
  <si>
    <t>კომპიუტერი</t>
  </si>
  <si>
    <t>პრინტერი</t>
  </si>
  <si>
    <t>ნიარა გოგოლაძე</t>
  </si>
  <si>
    <t>მელანო გავაშელი</t>
  </si>
  <si>
    <t>მზია გვიდიანი</t>
  </si>
  <si>
    <t>ია გოგიძე</t>
  </si>
  <si>
    <t>ტახირ ბაირამოვი</t>
  </si>
  <si>
    <t>მამედ მამედოვი</t>
  </si>
  <si>
    <t>თამარ გოდუაძე</t>
  </si>
  <si>
    <t>მაია ცაბუტაშვილი</t>
  </si>
  <si>
    <t>ია მენაბდე</t>
  </si>
  <si>
    <t>ია ჯანაშია</t>
  </si>
  <si>
    <t>მანანა ისიანი</t>
  </si>
  <si>
    <t>მანანა მიქელაძე</t>
  </si>
  <si>
    <t>მანანა ასლანიშვილი</t>
  </si>
  <si>
    <t>თემური ყულიაშვილი</t>
  </si>
  <si>
    <t>მედეა დემურიშვილი</t>
  </si>
  <si>
    <t>ირინე ბაღაშვილი</t>
  </si>
  <si>
    <t>ნუნუ კავკასიძე</t>
  </si>
  <si>
    <t>ქეთევან ლალიაშვილი</t>
  </si>
  <si>
    <t>ელმიხან მამედოვი</t>
  </si>
  <si>
    <t>გარდაბანი</t>
  </si>
  <si>
    <t>მზია გავაშელი</t>
  </si>
  <si>
    <t xml:space="preserve">მზიური აფციაური </t>
  </si>
  <si>
    <t xml:space="preserve">ხათუნა რევაზიშვილი </t>
  </si>
  <si>
    <t>მარიამ მჭედლიძე</t>
  </si>
  <si>
    <t>მანანა აგლაძე</t>
  </si>
  <si>
    <t>ხაიალ ხიალოვი</t>
  </si>
  <si>
    <t>მაია მაისურაძე</t>
  </si>
  <si>
    <t>აბესალომ დორეული</t>
  </si>
  <si>
    <t>ელისო მაჩხაშვილი</t>
  </si>
  <si>
    <t>ადილხან მუსტაფაევი</t>
  </si>
  <si>
    <t>იათამზე ნინაშვილი</t>
  </si>
  <si>
    <t>აკაკი მესტვირიშვილი</t>
  </si>
  <si>
    <t>მანანა ქავთარაძე</t>
  </si>
  <si>
    <t>მაკა ომიაძე</t>
  </si>
  <si>
    <t>ელმან იუსუბოვი</t>
  </si>
  <si>
    <t>ეკატერინე რეხვიაშვილი</t>
  </si>
  <si>
    <t>ქეთევან ჩომახაშვილი</t>
  </si>
  <si>
    <t>დმანისი</t>
  </si>
  <si>
    <t>მანანა მიქიანი</t>
  </si>
  <si>
    <t>ლაშა ქოიავა</t>
  </si>
  <si>
    <t>თეთრიწყარო</t>
  </si>
  <si>
    <t>ლიანა ვაშაყმაძე</t>
  </si>
  <si>
    <t>ირმა ბაბლუანი</t>
  </si>
  <si>
    <t>მარო ზარიძე</t>
  </si>
  <si>
    <t>მზია დესპოტაშვილი</t>
  </si>
  <si>
    <t>გულო ბაჯიაშვილი</t>
  </si>
  <si>
    <t>ლიანა ბექაური</t>
  </si>
  <si>
    <t>ეკა გელაშვილი</t>
  </si>
  <si>
    <t>მიხეილ თეთრუაშვილი</t>
  </si>
  <si>
    <t>მანაოლ მეშველიანი</t>
  </si>
  <si>
    <t>იბრაგიმხალილ გამიდოვი</t>
  </si>
  <si>
    <t>მარნეული</t>
  </si>
  <si>
    <t>ბადირხან რზაევი</t>
  </si>
  <si>
    <t>ხაზანგიულ რზაევა</t>
  </si>
  <si>
    <t>აზამათ იუსუბოვი</t>
  </si>
  <si>
    <t>გადიმ მუსაევი</t>
  </si>
  <si>
    <t>სულეიმან კურბანოვი</t>
  </si>
  <si>
    <t>ისა ბაბაევი</t>
  </si>
  <si>
    <t>აიაზ მამედოვი</t>
  </si>
  <si>
    <t>ზაქია მამედოვა</t>
  </si>
  <si>
    <t>მაჰამედ მამედოვი</t>
  </si>
  <si>
    <t>მუსა ოსმანოვი</t>
  </si>
  <si>
    <t xml:space="preserve">ვალოდია  ალიევი </t>
  </si>
  <si>
    <t>გუმაი ახმედოვა</t>
  </si>
  <si>
    <t>შამამა ისმაილოვა</t>
  </si>
  <si>
    <t>მაგამედ ისმაილოვი</t>
  </si>
  <si>
    <t>ნაზილა მუსტაფაევა</t>
  </si>
  <si>
    <t>ილგარ  სადიგოვი</t>
  </si>
  <si>
    <t>შაფაიათ ნაიბოვა</t>
  </si>
  <si>
    <t>ფარზანე მეხტიევი</t>
  </si>
  <si>
    <t>ვენერა მარდანოვა</t>
  </si>
  <si>
    <t>დათო ზივზივაძე</t>
  </si>
  <si>
    <t>ნამაზ ალასკეროვი</t>
  </si>
  <si>
    <t>ფახრადინ ხუდიევი</t>
  </si>
  <si>
    <t>ვაგიფ შამშიევი</t>
  </si>
  <si>
    <t>მამედ ალმამედოვი</t>
  </si>
  <si>
    <t>მახბუბა ისაევა</t>
  </si>
  <si>
    <t>სადი აზიზბეკოვი</t>
  </si>
  <si>
    <t>ელმირა გუსეინოვა</t>
  </si>
  <si>
    <t>ლიანა ზაქაიძე</t>
  </si>
  <si>
    <t>ალიდა გასანოვა</t>
  </si>
  <si>
    <t>მანანა გოგრიჭიანი</t>
  </si>
  <si>
    <t>ნანი გუჯეჯიანი</t>
  </si>
  <si>
    <t>ნაზიმ დაშდამიროვი</t>
  </si>
  <si>
    <t>ალექსანდრე მგალობლიშვილი</t>
  </si>
  <si>
    <t>წალკა</t>
  </si>
  <si>
    <t>სლავიკ კუჩუკიან</t>
  </si>
  <si>
    <t>ნინა კორხოვა</t>
  </si>
  <si>
    <t>ნუკრი ლილუაშვილი</t>
  </si>
  <si>
    <t>ლალი გაბაიძე</t>
  </si>
  <si>
    <t>ექიმი/ექთანი</t>
  </si>
  <si>
    <t>მომსახურების გაწევის რაიონი (მუნიციპალიტეტი)</t>
  </si>
  <si>
    <t>ჭელიძე</t>
  </si>
  <si>
    <t>ბაღდათის</t>
  </si>
  <si>
    <t>1 ობჩაში</t>
  </si>
  <si>
    <t>მაღრაძე</t>
  </si>
  <si>
    <t>2 ობჩაში</t>
  </si>
  <si>
    <t xml:space="preserve">ნანული </t>
  </si>
  <si>
    <t>პერანიძე</t>
  </si>
  <si>
    <t>დიმი, საიმედოში</t>
  </si>
  <si>
    <t>ბონდარენკო</t>
  </si>
  <si>
    <t>ანნა</t>
  </si>
  <si>
    <t>ახობაძე</t>
  </si>
  <si>
    <t>ვარციხეში</t>
  </si>
  <si>
    <t>თეონა</t>
  </si>
  <si>
    <t>ფახურიძე</t>
  </si>
  <si>
    <t>ნუკრი</t>
  </si>
  <si>
    <t>ნატრიაშვილი</t>
  </si>
  <si>
    <t>ქვედა ზეგანი, ზედა ზეგანი, ნებიერეთი, წიფა, საკრაულაში</t>
  </si>
  <si>
    <t>თამაზ</t>
  </si>
  <si>
    <t>გრძელიძე</t>
  </si>
  <si>
    <t>ჯიშკარიანი</t>
  </si>
  <si>
    <t>ნერგეეთი, ზედა დიმი, წყალთაშუა, დაფენილი, წაბლარასხევი, ალისმერეთში</t>
  </si>
  <si>
    <t>თამარ</t>
  </si>
  <si>
    <t>ლაბარტყავა</t>
  </si>
  <si>
    <t>ბრეგაძე</t>
  </si>
  <si>
    <t>როხში</t>
  </si>
  <si>
    <t>ფერსათი, შუბანი, როკითი, დიდველაში</t>
  </si>
  <si>
    <t>არწივიძე</t>
  </si>
  <si>
    <t>ტუღუში</t>
  </si>
  <si>
    <t>დემურია</t>
  </si>
  <si>
    <t>წითელხევში</t>
  </si>
  <si>
    <t>აბდალაძე</t>
  </si>
  <si>
    <t xml:space="preserve">ამირან </t>
  </si>
  <si>
    <t>გიორგიძე</t>
  </si>
  <si>
    <t>ხანი, კაკასხიდი, ზეკარში</t>
  </si>
  <si>
    <t>ვალერიანე</t>
  </si>
  <si>
    <t>ხონელიძე</t>
  </si>
  <si>
    <t>ვანის</t>
  </si>
  <si>
    <t>ამაღლება, ინაშაურში</t>
  </si>
  <si>
    <t>ველიზარი</t>
  </si>
  <si>
    <t>დვალიშვილი</t>
  </si>
  <si>
    <t>ქვედა ბზვანი, ზედა ბზვანში</t>
  </si>
  <si>
    <t>ღვინიანიძე</t>
  </si>
  <si>
    <t>გადიდი, ონჯოხეთში</t>
  </si>
  <si>
    <t>ხურციძე</t>
  </si>
  <si>
    <t>გორა, ზედა გორაში</t>
  </si>
  <si>
    <t>დვალი</t>
  </si>
  <si>
    <t>დიხაშხო, ისრითი, ციხისუბანში</t>
  </si>
  <si>
    <t>ნაზი</t>
  </si>
  <si>
    <t>ტყეშელაშვილი</t>
  </si>
  <si>
    <t>ზედა ვანის, ტყელვანისში</t>
  </si>
  <si>
    <t>ნაზიბროლა</t>
  </si>
  <si>
    <t>ვაშაყმაძე</t>
  </si>
  <si>
    <t>ზეინდარი, შუაგორაში</t>
  </si>
  <si>
    <t>ვიოლა</t>
  </si>
  <si>
    <t>სხვედიანი</t>
  </si>
  <si>
    <t>სალომინაო, ბაგინეტში</t>
  </si>
  <si>
    <t>კაცაძე</t>
  </si>
  <si>
    <t>სალხინო, ზენობანში</t>
  </si>
  <si>
    <t>კაპატაძე</t>
  </si>
  <si>
    <t>უხუთი, საპრასია, რომანეთი, იმერუხუთში</t>
  </si>
  <si>
    <t>ზურაბი</t>
  </si>
  <si>
    <t>სულორი, ძულუხში</t>
  </si>
  <si>
    <t>შენგელია</t>
  </si>
  <si>
    <t>ტობანიერი, ზედაეწერტობანიერი, კუშუბოური, მიქელეფონიში</t>
  </si>
  <si>
    <t>კერძევაძე</t>
  </si>
  <si>
    <t>ფერეთა, ბაბოითში</t>
  </si>
  <si>
    <t>ყუმური, დუცხუნი, მაისოურში</t>
  </si>
  <si>
    <t>შუამთა,ჭაგან–ჭყვიში, ჭყვიში, მთისძირი, ქვედა მუქედი, ზედა მუქედში</t>
  </si>
  <si>
    <t>ბიბილეიშვილი</t>
  </si>
  <si>
    <t>შუამთა, ჭაგან-ჭყვიში, ჭყვიში, მთისძირი, ქვედა მუქედი, ზედა მუქედში</t>
  </si>
  <si>
    <t>თევზაძე</t>
  </si>
  <si>
    <t>ციხესულორში</t>
  </si>
  <si>
    <t>გაჩეჩილაძე</t>
  </si>
  <si>
    <t>ზესტაფონის</t>
  </si>
  <si>
    <t>გამოღმა ბოსლევი, გაღმა ბოსლევი, მარჯვენა რკვია, მარცხენა რკვია, დიდწიფელა, ბეღლევში</t>
  </si>
  <si>
    <t>ნასარიძე</t>
  </si>
  <si>
    <t>დილიკაური, ქველეთუბანში</t>
  </si>
  <si>
    <t>ჩაფიჩაძე</t>
  </si>
  <si>
    <t>ზედა საქარა, ბეღლევში</t>
  </si>
  <si>
    <t>გალინა</t>
  </si>
  <si>
    <t>კოხტიურინა</t>
  </si>
  <si>
    <t xml:space="preserve">ციცინო </t>
  </si>
  <si>
    <t>გველესიანი</t>
  </si>
  <si>
    <t>ზოვრეთში</t>
  </si>
  <si>
    <t>ხუსკივაძე</t>
  </si>
  <si>
    <t>ზედა ილემი, ქვედა ილემში</t>
  </si>
  <si>
    <t>ქვედა კვალითი, შუა კვალითში</t>
  </si>
  <si>
    <t>იზოლდა</t>
  </si>
  <si>
    <t>ოდიკაძე</t>
  </si>
  <si>
    <t>ზვიად</t>
  </si>
  <si>
    <t>კალანდაძე</t>
  </si>
  <si>
    <t>თვრინი, კინოთი, ტაბაკინი, ქვედა კლდეეთი, ზედა კლდეეთი, ალავერდი, მწყერიციხეში</t>
  </si>
  <si>
    <t>ნაკაშიძე</t>
  </si>
  <si>
    <t>ლედი</t>
  </si>
  <si>
    <t>გეწაძე</t>
  </si>
  <si>
    <t>მეორე  სვირი, სადგურ სვირში</t>
  </si>
  <si>
    <t>ბრეგვაძე</t>
  </si>
  <si>
    <t>პირველ სვირში</t>
  </si>
  <si>
    <t>ჭყოიძე</t>
  </si>
  <si>
    <t>კაციტაძე</t>
  </si>
  <si>
    <t>როდინაული, აჯამეთი, სვეტმაღალი, ცხენთაროში</t>
  </si>
  <si>
    <t>ფუტკარაძე</t>
  </si>
  <si>
    <t>ფუთში</t>
  </si>
  <si>
    <t>ქვედა საზანო, ტყლაპი-ვაკე, შიმშილაქედი, სასახლეში</t>
  </si>
  <si>
    <t>კაპანაძე</t>
  </si>
  <si>
    <t>ქვედა საქარა, ჭალატყე, არგვეთაში</t>
  </si>
  <si>
    <t>რაზმაძე</t>
  </si>
  <si>
    <t>ფიქრია</t>
  </si>
  <si>
    <t>ბერაძე</t>
  </si>
  <si>
    <t>შორაპანი, სანახშირე, საღვინე, მარტოთუბანი,ზედა წიფლავაკე, ქვედა წიფლავაკეში</t>
  </si>
  <si>
    <t>გიორგაძე</t>
  </si>
  <si>
    <t>აბჟანდაძე</t>
  </si>
  <si>
    <t>შროშა, საწაბლე, საწუბლო, ამსაისში</t>
  </si>
  <si>
    <t>ცქიტიშვილი</t>
  </si>
  <si>
    <t>ცხრაწყარო, ძლოურდანეთი, ზედა კვალითში</t>
  </si>
  <si>
    <t>გიორგაძე-კალანდაძე</t>
  </si>
  <si>
    <t>ძირულა, აჭარა, დიდი განთიადი, პატარა განთიადი, ვაშპარიანი, ლელაძისეული, ქვედა წევა, ზედა წევა, ღვერკში</t>
  </si>
  <si>
    <t>იამზე</t>
  </si>
  <si>
    <t>თერჯოლის</t>
  </si>
  <si>
    <t>ზედა ალისუბანი, ქვედა ალისუბანი, თხილთაწყარო, მაჩიტაური, ზარნაძეებში</t>
  </si>
  <si>
    <t>კილაძე</t>
  </si>
  <si>
    <t>აბაშიძე</t>
  </si>
  <si>
    <t>ახალთერჯოლა, ბოსელაში</t>
  </si>
  <si>
    <t>კლდიაშვილი</t>
  </si>
  <si>
    <t>ბარდუბანი, სათემოში</t>
  </si>
  <si>
    <t>მზევინარი</t>
  </si>
  <si>
    <t>კვიმსაძე</t>
  </si>
  <si>
    <t>გოდოგანი, ნაგარევი, ბროლიქედი, ჭალასთავში</t>
  </si>
  <si>
    <t>ეწერი, ახალიუბანში</t>
  </si>
  <si>
    <t>კირკიტაძე</t>
  </si>
  <si>
    <t>ზედა საზანო, შიმშილაქედი, ჩიხორი, მუჯირეთი, სკანდე, დელტასუბანში</t>
  </si>
  <si>
    <t>ბერძული</t>
  </si>
  <si>
    <t>ჟორჟოლიანი</t>
  </si>
  <si>
    <t>ზედა სიმონეთში</t>
  </si>
  <si>
    <t>ანასაშვილი</t>
  </si>
  <si>
    <t>თუზი, თავასა, კაკაბოური, ვარდიგორა, ჯგილათში</t>
  </si>
  <si>
    <t>ღვალაძე</t>
  </si>
  <si>
    <t>კვახჭირი, ოდილაური, სარბევში</t>
  </si>
  <si>
    <t>შორენა</t>
  </si>
  <si>
    <t>ვარდუკაძე</t>
  </si>
  <si>
    <t>ნახშირღელე, ნავენახევში</t>
  </si>
  <si>
    <t>ამაშუკელი</t>
  </si>
  <si>
    <t>რუფოთი, ტელეფაში</t>
  </si>
  <si>
    <t>კახიძე</t>
  </si>
  <si>
    <t>სიქთარვა, ჩხარიეწერში</t>
  </si>
  <si>
    <t>მაღლაკელიძე</t>
  </si>
  <si>
    <t>ქვემო სვიმონეთში</t>
  </si>
  <si>
    <t>ღვანკითში</t>
  </si>
  <si>
    <t>ჩხარი, ჩხარი ოქტომბერი, გოგნში</t>
  </si>
  <si>
    <t>ბუცხრიკიძე</t>
  </si>
  <si>
    <t>გრიგოლ</t>
  </si>
  <si>
    <t>სიმონგულაშვილი</t>
  </si>
  <si>
    <t>დევნოსაძე</t>
  </si>
  <si>
    <t>ძევრი, სეფარეთი, ოქონაში</t>
  </si>
  <si>
    <t>ბერეკაშვილი</t>
  </si>
  <si>
    <t>ჭოგნარში</t>
  </si>
  <si>
    <t>ხუბულავა</t>
  </si>
  <si>
    <t>სამტრედიის</t>
  </si>
  <si>
    <t>ბაშში</t>
  </si>
  <si>
    <t>დუნდუა</t>
  </si>
  <si>
    <t>დაბლა გომი, კეთილაური, ცივწყალა, გომუხაღრუა, გომნატეხა, მთისძირი, დობირო, დაბლაეწერი, ზედა ეწერი, კვირიკე, დაფნარში</t>
  </si>
  <si>
    <t>ამაღლობელი</t>
  </si>
  <si>
    <t>თვალმაისა</t>
  </si>
  <si>
    <t>გორმაღალში</t>
  </si>
  <si>
    <t>საყვარელიძე</t>
  </si>
  <si>
    <t>დიდ ჯიხაიშში</t>
  </si>
  <si>
    <t>ოლღა</t>
  </si>
  <si>
    <t>ვაშაკიძე</t>
  </si>
  <si>
    <t>ნიკურაძე</t>
  </si>
  <si>
    <t>პატარა ეწერი, ჯიქთუბანი, ახალსოფელი, კეჭინარი,გვიმრალა, ოჭოფაში</t>
  </si>
  <si>
    <t>კინწურაშვილი</t>
  </si>
  <si>
    <t>იანეთში</t>
  </si>
  <si>
    <t xml:space="preserve">ნელი </t>
  </si>
  <si>
    <t>კულაშში</t>
  </si>
  <si>
    <t>ჩომახიძე</t>
  </si>
  <si>
    <t>მელაური, მიწაბოგირა, ხიბლარში</t>
  </si>
  <si>
    <t>სტურუა</t>
  </si>
  <si>
    <t>ნაბაკევი, ხუნჯულაური, ნინუაკუთხე, ჩხენიში, კვირიკეში</t>
  </si>
  <si>
    <t>მიქელაძე</t>
  </si>
  <si>
    <t>პატარა ოფეთი, დიდი ოფეთი, ნაწილი ოფეთი, მტერჩვეული, წიაღუბანი, თხილაგანი, გამოჩინებულში</t>
  </si>
  <si>
    <t>საჯავახო, ჭოგნარი, ნიგორზღვა 1, ნიგორზღვა 2–ში</t>
  </si>
  <si>
    <t>ლორია</t>
  </si>
  <si>
    <t>ტოლები, ზემო ტოლები, ვაზისუბანი, ქორეისუბანი, ბუღნარა, ქვემო ნოღა, ზემო ნოღაში</t>
  </si>
  <si>
    <t>გვალია</t>
  </si>
  <si>
    <t>ღანირი, ჭაგანში</t>
  </si>
  <si>
    <t>ჟუჟუნა</t>
  </si>
  <si>
    <t>დარსაძე</t>
  </si>
  <si>
    <t>ტყიბულის</t>
  </si>
  <si>
    <t>გურნა, კისორეთი, ანტორია, კითხიჯი, ბობოთი, ციხია, ნაძვა, კორეეთში</t>
  </si>
  <si>
    <t>ამალია</t>
  </si>
  <si>
    <t>ყვავაძე</t>
  </si>
  <si>
    <t>გელათი, კურსები, მოწამეთაში</t>
  </si>
  <si>
    <t>ჩაკვეტაძე</t>
  </si>
  <si>
    <t>მუხურაში</t>
  </si>
  <si>
    <t>ბეროძე</t>
  </si>
  <si>
    <t>ორპირი, ზედა ჭყეპი, კოკა, ლაფეთი, მანდიკორი, ნაბოსლევი, ოხომირა, ქვედა ჭყეპი, შუყერი, ჯონიაში</t>
  </si>
  <si>
    <t>თედო</t>
  </si>
  <si>
    <t>ზურაბიანი</t>
  </si>
  <si>
    <t>მეტონიძე</t>
  </si>
  <si>
    <t>საწირე, ახალსოფელი, ბზიაური, დაბაძველი, ზედუბანი, სამტრედია, ძიროვანში</t>
  </si>
  <si>
    <t>ამირანი</t>
  </si>
  <si>
    <t>გელაძე</t>
  </si>
  <si>
    <t>სოჩხეთი, ძმუისი, წყნორში</t>
  </si>
  <si>
    <t>ცეზარ</t>
  </si>
  <si>
    <t>ამყოლაძე</t>
  </si>
  <si>
    <t>ცუცხვათში</t>
  </si>
  <si>
    <t>რამაზი</t>
  </si>
  <si>
    <t>ობოლაძე</t>
  </si>
  <si>
    <t>ხრესილი, ახალდაბა, ბუეთი, გადაღმა წყალწითელა, გადმოღმა წყალწითელა, ივანეული, ლეღვა, ძუყნურში</t>
  </si>
  <si>
    <t>მურმანი</t>
  </si>
  <si>
    <t>ბასილაძე</t>
  </si>
  <si>
    <t>ჯვარისა, ლაშია, ლეყერეთი, ოჯოლა, ხორჩანაში</t>
  </si>
  <si>
    <t>მუშკუდიანი</t>
  </si>
  <si>
    <t>წყალტუბოს</t>
  </si>
  <si>
    <t>გეგუთში</t>
  </si>
  <si>
    <t>დათიაშვილი</t>
  </si>
  <si>
    <t>რუიზან</t>
  </si>
  <si>
    <t>სამსონია</t>
  </si>
  <si>
    <t>შალვა</t>
  </si>
  <si>
    <t>ჯულიეტა</t>
  </si>
  <si>
    <t>ირემაძე</t>
  </si>
  <si>
    <t>გვიშტიბი, გუბისწყალი, პირველი წყალტუბო, თერნალში</t>
  </si>
  <si>
    <t>გოდერიძე</t>
  </si>
  <si>
    <t>შავგულიძე</t>
  </si>
  <si>
    <t>გუმბრა, ბანოჯა, ხომულში</t>
  </si>
  <si>
    <t>დავით</t>
  </si>
  <si>
    <t>ზეინაბ</t>
  </si>
  <si>
    <t>ბალანჩივაძე-მესხი</t>
  </si>
  <si>
    <t>ედიბერიძე</t>
  </si>
  <si>
    <t>დღნორისა, საჩხეულა, ლეხინდრისთავი, ჭაშლეთი, მექვენა, ვანისჭალა, ქვედა ონჭეიში, ზედა ონჭეიში, დერჩი, ბენთქოულაში</t>
  </si>
  <si>
    <t>გაბიძაშვილი</t>
  </si>
  <si>
    <t>კალმახელიძე</t>
  </si>
  <si>
    <t>მაღლაკი, მიწაწითელაში</t>
  </si>
  <si>
    <t>კვანტალიანი</t>
  </si>
  <si>
    <t>მესხი</t>
  </si>
  <si>
    <t>ჭეიშვილი</t>
  </si>
  <si>
    <t>ქვედა მესხეთი, მუხიანი, უკანეთში</t>
  </si>
  <si>
    <t>ხარაბაძე</t>
  </si>
  <si>
    <t>გია</t>
  </si>
  <si>
    <t>ხურცია</t>
  </si>
  <si>
    <t>ოფურჩხეთი, ჯიმასტარო, გუმათი, ჟონეთი, ნამოხვანში</t>
  </si>
  <si>
    <t>კვიცარიძე</t>
  </si>
  <si>
    <t>ოფშკვითში</t>
  </si>
  <si>
    <t>მანონი</t>
  </si>
  <si>
    <t>პატრიკეთი, ტყაჩირში</t>
  </si>
  <si>
    <t>მაკაროვა-გუბელაძე</t>
  </si>
  <si>
    <t>ბარბარე</t>
  </si>
  <si>
    <t>ფუტურიძე</t>
  </si>
  <si>
    <t>რიონი, ზარათი, მეჩხეთი, სორმონი, ჭოლევი,ნოღაში</t>
  </si>
  <si>
    <t>ძოწენიძე</t>
  </si>
  <si>
    <t>საყულიაში</t>
  </si>
  <si>
    <t>მამაგეიშვილი</t>
  </si>
  <si>
    <t>ფარცხანაყანებში</t>
  </si>
  <si>
    <t>ნიქაბაძე</t>
  </si>
  <si>
    <t>ვოლკოვა</t>
  </si>
  <si>
    <t>ლობჟანიძე</t>
  </si>
  <si>
    <t>ქვიტირი, ზედა მესხეთში</t>
  </si>
  <si>
    <t>კვატაშიძე</t>
  </si>
  <si>
    <t>ცხუნკური, ყუმისთავი, ჩუნეშში</t>
  </si>
  <si>
    <t>კეთილაძე</t>
  </si>
  <si>
    <t>წყალტუბო, ქვილიშორი, ჩუნეშში</t>
  </si>
  <si>
    <t>ოლია</t>
  </si>
  <si>
    <t>ღამბაშიძე</t>
  </si>
  <si>
    <t>ჭიათურის</t>
  </si>
  <si>
    <t>ვაჭევი, მელუშეეთი, ღვითორი, ჯოლხეეთში</t>
  </si>
  <si>
    <t>კიპაროიძე</t>
  </si>
  <si>
    <t>ზოდი, დარკვეთი, მოხორუთუბანი, ზედუბანში</t>
  </si>
  <si>
    <t>გეგეშიძე</t>
  </si>
  <si>
    <t>ითხვისი, ბჟინევი, ბეგიაურში</t>
  </si>
  <si>
    <t>სამაკაშვილი</t>
  </si>
  <si>
    <t>ითხვისი, ბჟინევი, ბეგიაურში.</t>
  </si>
  <si>
    <t>ბიწაძე</t>
  </si>
  <si>
    <t>ნავარძეთი, მორძგვეთი, ეწერი, კაცხი, დიდი კაცხი, სალიეთი, ჯოყოეთში</t>
  </si>
  <si>
    <t>ყვირილიანი</t>
  </si>
  <si>
    <t>ბუთხუზი</t>
  </si>
  <si>
    <t>მეჩხეთური, მანდაეთი, ტყემლოვანა, ქბილარი, ჩხირაული, გეზრულში</t>
  </si>
  <si>
    <t>ინდიანა</t>
  </si>
  <si>
    <t>ტეფნაძე</t>
  </si>
  <si>
    <t>აბრამიშვილი</t>
  </si>
  <si>
    <t>ნიგოზეთი, ზედა ბერეთისა, ქვედა ბერეთისა, წყალშავი, უსახელო, წასრი, მერევი, გუნდაეთში</t>
  </si>
  <si>
    <t>ღუღუნიშვილი</t>
  </si>
  <si>
    <t>პერევისა, კალაური, შუქრუთი, სკინდორი, ჭილოვანი, წინსოფელში</t>
  </si>
  <si>
    <t>რგანში</t>
  </si>
  <si>
    <t>მახათაძე</t>
  </si>
  <si>
    <t>ვაშაძე</t>
  </si>
  <si>
    <t>საქველეთუბანი, ზედა რგანი, ბუნიკაური, თაბაგრებში</t>
  </si>
  <si>
    <t>სვერი, ცხრუკვეთი, თვალუეთში</t>
  </si>
  <si>
    <t>კახაბერ</t>
  </si>
  <si>
    <t>ქვაციხე, საკურწე, რცხილათი, ბიღაში</t>
  </si>
  <si>
    <t>ყაველაშვილი</t>
  </si>
  <si>
    <t>წირქვალი, მღვიმე, ხალიფაური, ქვედა ჭალოვანი, ხვაშითი, ზედა ჭალოვანი, კვახაჯელეთი, ვაკევისა, ვანში</t>
  </si>
  <si>
    <t>სამქანაშვილი</t>
  </si>
  <si>
    <t>ქამუშაძე</t>
  </si>
  <si>
    <t>ხრეითში</t>
  </si>
  <si>
    <t>ცხადიაშვილი</t>
  </si>
  <si>
    <t>მჭედლიძე</t>
  </si>
  <si>
    <t>ხარაგაულის</t>
  </si>
  <si>
    <t>ბაზალეთი, ღარისხევი, ქროლი, წიფში</t>
  </si>
  <si>
    <t>გიორგი</t>
  </si>
  <si>
    <t>ბარბაქაძე</t>
  </si>
  <si>
    <t>ბორითი, საქასრია, მაქათუბანი, უბისა, ერეთა, ვაშლევი, კვესრევი, ამაშუკეთში</t>
  </si>
  <si>
    <t>ვარძიაში</t>
  </si>
  <si>
    <t>ზვარე, ჩრდილი, ნუნისში</t>
  </si>
  <si>
    <t>მამია</t>
  </si>
  <si>
    <t>კიცხი, ბორი, საქარიქედი, კიცხის იგორეთი, თეთრაწყარო, ხიდარში</t>
  </si>
  <si>
    <t>ლატავრა</t>
  </si>
  <si>
    <t>ნინიკაშვილი</t>
  </si>
  <si>
    <t>ნებიერიძე</t>
  </si>
  <si>
    <t>ლაშე, ლაშის იგორეთი, უჩამეთი, ღვერკი, ხემაღალში</t>
  </si>
  <si>
    <t>ფურცელაძე</t>
  </si>
  <si>
    <t>ლეღვანი, მარელისი, დიდვაკე, პატარა სახვლარი, ვახანი, სერბაისი, ზედუბანში</t>
  </si>
  <si>
    <t>ფორჩხიძე</t>
  </si>
  <si>
    <t>ლეღვანი, მარელისი, დიდვაკე, პატარა სახლარი, ვახანი, სერბაისი, ზედუბანში</t>
  </si>
  <si>
    <t>მოლითი, დეისი, ბეჟათუბანი, ჭარტალი, ნებოძირი, ქვები, ბაბი, ანიულაში</t>
  </si>
  <si>
    <t>ბესიკ</t>
  </si>
  <si>
    <t>ფოცხვერაშვილი</t>
  </si>
  <si>
    <t>მოლითი, დეისი, ბეჟათუბანი, ჭარტალი, ნებოძირი, ქვები. ბაბი, ანიულაში</t>
  </si>
  <si>
    <t>არევაძე</t>
  </si>
  <si>
    <t>საღანძილე, ზარანი, ჯაფაროული, სხლითი, ჩხერი, ვანში</t>
  </si>
  <si>
    <t xml:space="preserve">ირინა </t>
  </si>
  <si>
    <t>ბიბიჩაძე</t>
  </si>
  <si>
    <t>ფარცხნალი, ახალსოფელი, ისლარი, ღუდუმექედში</t>
  </si>
  <si>
    <t>პაქსაშვილი</t>
  </si>
  <si>
    <t>ღორეშა, სარგვეში, ხორითი, საბე, მირონწმინდაში</t>
  </si>
  <si>
    <t>ბუხნიკაშვილი</t>
  </si>
  <si>
    <t>წიფი, გოლათუბანი, გუდათუბანი, ფონაში</t>
  </si>
  <si>
    <t>ამირან</t>
  </si>
  <si>
    <t>ხალილულაევ</t>
  </si>
  <si>
    <t>წყალაფორეთი, ხონი, ლახუნდარა, პატარა ვარძია, ჩალხაეთში</t>
  </si>
  <si>
    <t>თემური</t>
  </si>
  <si>
    <t>ხუნევი, გედსამანია, ვერტყვიჭალა, ბჟინევი, ვერტყვილა, ნადაბური, გოლისი, ხევი, წაქვა, გრიგალათი, ციცქიურში</t>
  </si>
  <si>
    <t>იასონ</t>
  </si>
  <si>
    <t>ხონის</t>
  </si>
  <si>
    <t>ქვედა გორდი, ბანგვეთი, გამოღმა ნოღა, გაღმა ნოღა, ზედა გორდი, ქვედა კინჩხა, ზედა კინჩხა, კინჩხა ფერდი, რონდიში, საწისქვილოში</t>
  </si>
  <si>
    <t>ქაშიბაძე</t>
  </si>
  <si>
    <t>ანდრიაძე</t>
  </si>
  <si>
    <t>გოჩა ჯიხაშში</t>
  </si>
  <si>
    <t>დიანა</t>
  </si>
  <si>
    <t>ჭოლოკავა</t>
  </si>
  <si>
    <t>დიდი გუბი,პატარა გუბი, შუა გუბში</t>
  </si>
  <si>
    <t>ნადარეიშვილი</t>
  </si>
  <si>
    <t>დედალაური, ბესიაური, ჩუნეში, ხარაგაულში</t>
  </si>
  <si>
    <t>ილუშა</t>
  </si>
  <si>
    <t>კუჭავა</t>
  </si>
  <si>
    <t>შველიძე</t>
  </si>
  <si>
    <t>ივანდიდში</t>
  </si>
  <si>
    <t>მირანდა</t>
  </si>
  <si>
    <t>დიდი კუხი, პატარა კუხი, ახალშენში</t>
  </si>
  <si>
    <t>გორდულაძე</t>
  </si>
  <si>
    <t>მათხოჯი, ლეფილე, სუხჩა, ხიდში</t>
  </si>
  <si>
    <t>რუხაძე</t>
  </si>
  <si>
    <t>ნახახულევი, ახალბედისეული, კონტუათი, საწულუკიძეო, უძლოურში</t>
  </si>
  <si>
    <t>ბალანჩივაძე</t>
  </si>
  <si>
    <t>ჩხენკელი</t>
  </si>
  <si>
    <t>ქუტირი, გვაზოური, პატარა ჯიხაიშში</t>
  </si>
  <si>
    <t>თინათინი</t>
  </si>
  <si>
    <t>ძეძილეთი, გელავერი, გვაშტიბი, ორაგვეთი, ღვედში</t>
  </si>
  <si>
    <t>კოღუა</t>
  </si>
  <si>
    <t>ჯალაურთა</t>
  </si>
  <si>
    <t>თურმანიძე მარინა</t>
  </si>
  <si>
    <t>დავაძე ლანა</t>
  </si>
  <si>
    <t>კაპანაძე ინგა</t>
  </si>
  <si>
    <t>ჭალა</t>
  </si>
  <si>
    <t>კვარაცხელია ნანა</t>
  </si>
  <si>
    <t>ცუხიშვილი მარინა</t>
  </si>
  <si>
    <t>არგვეთა</t>
  </si>
  <si>
    <t>თუმანიძე კობა</t>
  </si>
  <si>
    <t>შუკაკიძე ეთერი</t>
  </si>
  <si>
    <t>აბრამიშვილი ლამზირა</t>
  </si>
  <si>
    <t>კორბოული</t>
  </si>
  <si>
    <t>მაჭარაშვილი ბადრი</t>
  </si>
  <si>
    <t>მაჭარაშვილი შორენა</t>
  </si>
  <si>
    <t>ფანჩვიძე თამარი</t>
  </si>
  <si>
    <t>მერჯევი</t>
  </si>
  <si>
    <t>სამხარაძე ნინო</t>
  </si>
  <si>
    <t>გორისა</t>
  </si>
  <si>
    <t>ენუქიძე ასმათი</t>
  </si>
  <si>
    <t>კუპრაშვილი მაკა</t>
  </si>
  <si>
    <t>სჩხერე</t>
  </si>
  <si>
    <t>შენიშვნა; ერთი კომპიუტერული  ტექნიკა  გაუმართაობის გამო დაუბრუნდა ცენტრს</t>
  </si>
  <si>
    <t>პრინტერი XEROX 3140</t>
  </si>
  <si>
    <t>სახელი, გვარი</t>
  </si>
  <si>
    <t>SSA021567</t>
  </si>
  <si>
    <t>SSA021597</t>
  </si>
  <si>
    <t>თემურ მართალიშვილი</t>
  </si>
  <si>
    <t>ქობულეთი</t>
  </si>
  <si>
    <t>SSA021568</t>
  </si>
  <si>
    <t>SSA021598</t>
  </si>
  <si>
    <t>გულნარა ძნელაძე</t>
  </si>
  <si>
    <t>SSA021569</t>
  </si>
  <si>
    <t>SSA021599</t>
  </si>
  <si>
    <t>ეთერი ნოღაიდელი</t>
  </si>
  <si>
    <t>SSA021570</t>
  </si>
  <si>
    <t>SSA021600</t>
  </si>
  <si>
    <t>თინა ტაკიძე</t>
  </si>
  <si>
    <t>SSA021571</t>
  </si>
  <si>
    <t>SSA021601</t>
  </si>
  <si>
    <t>ინგა ზოიძე</t>
  </si>
  <si>
    <t>SSA021572</t>
  </si>
  <si>
    <t>SSA021602</t>
  </si>
  <si>
    <t>მართა სიორდია</t>
  </si>
  <si>
    <t>SSA021573</t>
  </si>
  <si>
    <t>SSA021603</t>
  </si>
  <si>
    <t>ნონა სიხარულიძე</t>
  </si>
  <si>
    <t>SSA021574</t>
  </si>
  <si>
    <t>SSA021604</t>
  </si>
  <si>
    <t>დარეჯან ცაგარეიშვილი</t>
  </si>
  <si>
    <t>SSA021575</t>
  </si>
  <si>
    <t>SSA021605</t>
  </si>
  <si>
    <t>სუზანა სიხარულიძე</t>
  </si>
  <si>
    <t>SSA021576</t>
  </si>
  <si>
    <t>SSA021606</t>
  </si>
  <si>
    <t>ლელა კახიძე</t>
  </si>
  <si>
    <t>ხელვაჩაური</t>
  </si>
  <si>
    <t>SSA021596</t>
  </si>
  <si>
    <t>SSA021626</t>
  </si>
  <si>
    <t>ლია წულუკიძე</t>
  </si>
  <si>
    <t>SSA021579</t>
  </si>
  <si>
    <t>SSA021620</t>
  </si>
  <si>
    <t>ჟუჟუნა კონცელიძე</t>
  </si>
  <si>
    <t>SSA021580</t>
  </si>
  <si>
    <t>SSA021610</t>
  </si>
  <si>
    <t>ნატო გოგიაშვილი</t>
  </si>
  <si>
    <t>ქედა</t>
  </si>
  <si>
    <t>SSA021581</t>
  </si>
  <si>
    <t>SSA021611</t>
  </si>
  <si>
    <t>ხათუნა კეკელიძე</t>
  </si>
  <si>
    <t>SSA021582</t>
  </si>
  <si>
    <t>SSA021612</t>
  </si>
  <si>
    <t>გიორგი ხალვაში</t>
  </si>
  <si>
    <t>SSA021583</t>
  </si>
  <si>
    <t>SSA021613</t>
  </si>
  <si>
    <t>მაია ბერიძე</t>
  </si>
  <si>
    <t>SSA021584</t>
  </si>
  <si>
    <t>SSA021614</t>
  </si>
  <si>
    <t>მზევინარ ბოლქვაძე</t>
  </si>
  <si>
    <t>SSA021585</t>
  </si>
  <si>
    <t>SSA021615</t>
  </si>
  <si>
    <t>იზოლდა აბუსელიძე</t>
  </si>
  <si>
    <t>შუახევი</t>
  </si>
  <si>
    <t>SSA021587</t>
  </si>
  <si>
    <t>SSA021617</t>
  </si>
  <si>
    <t>გურამ ქარცივაძე</t>
  </si>
  <si>
    <t>SSA021589</t>
  </si>
  <si>
    <t>SSA021619</t>
  </si>
  <si>
    <t>დიანა ქამადაძე</t>
  </si>
  <si>
    <t>SSA021578</t>
  </si>
  <si>
    <t>SSA021608</t>
  </si>
  <si>
    <t xml:space="preserve"> ბადრი მამულაძეს </t>
  </si>
  <si>
    <t>SSA021577</t>
  </si>
  <si>
    <t>SSA021607</t>
  </si>
  <si>
    <t>ედნარ შამანაძე</t>
  </si>
  <si>
    <t>ხულო</t>
  </si>
  <si>
    <t>SSA021593</t>
  </si>
  <si>
    <t>SSA021623</t>
  </si>
  <si>
    <t>გურამ გორგაძე</t>
  </si>
  <si>
    <t>SSA021594</t>
  </si>
  <si>
    <t>SSA021624</t>
  </si>
  <si>
    <t>იოსებ მარკოიძე</t>
  </si>
  <si>
    <t>SSA021595</t>
  </si>
  <si>
    <t>SSA021622</t>
  </si>
  <si>
    <t>გიზო გორგილაძე</t>
  </si>
  <si>
    <t>SSA021591</t>
  </si>
  <si>
    <t>SSA021621</t>
  </si>
  <si>
    <t>მაგული დავითაძე</t>
  </si>
  <si>
    <t>SSA021592</t>
  </si>
  <si>
    <t>SSA021616</t>
  </si>
  <si>
    <t>SSA021625</t>
  </si>
  <si>
    <t>SSA021618</t>
  </si>
  <si>
    <t>სამეგრელო ზემო სვანეთის რეგიონში დასაქმებულ სოფლის ექიმებზე გადაცემული ტექნიკა</t>
  </si>
  <si>
    <t>მცხეთა მთიანეთის რეგიონში დასაქმებულ სოფლის ექიმებზე გადაცემული ტექნიკა</t>
  </si>
  <si>
    <r>
      <rPr>
        <b/>
        <sz val="11"/>
        <color theme="1"/>
        <rFont val="Calibri"/>
        <family val="2"/>
        <scheme val="minor"/>
      </rPr>
      <t>კახეთის</t>
    </r>
    <r>
      <rPr>
        <sz val="11"/>
        <color theme="1"/>
        <rFont val="Calibri"/>
        <family val="2"/>
        <scheme val="minor"/>
      </rPr>
      <t xml:space="preserve"> რეგიონში დასაქმებულ სოფლის ექიმებზე გადაცემული ტექნიკა</t>
    </r>
  </si>
  <si>
    <t>ქვ, ქართლის რეგიონში დასაქმებულ სოფლის ექიმებზე გადაცემული ტექნიკა</t>
  </si>
  <si>
    <t>იმერეთის რეგიონში დასაქმებულ სოფლის ექიმებზე გადაცემული ტექნიკა</t>
  </si>
  <si>
    <r>
      <rPr>
        <b/>
        <sz val="11"/>
        <color theme="1"/>
        <rFont val="Calibri"/>
        <family val="2"/>
        <scheme val="minor"/>
      </rPr>
      <t>აჭარის ა/რ</t>
    </r>
    <r>
      <rPr>
        <sz val="11"/>
        <color theme="1"/>
        <rFont val="Calibri"/>
        <family val="2"/>
        <scheme val="minor"/>
      </rPr>
      <t xml:space="preserve"> ტერიტორიაზე  დასაქმებულ სოფლის ექიმებზე გადაცემული ტექნიკა</t>
    </r>
  </si>
  <si>
    <t>დაბრუნებულია ფილიალში მწყობრიდან გამოსვლის გამო</t>
  </si>
  <si>
    <t>ჩააბარა (დააბრუნა დაზიანებული)</t>
  </si>
  <si>
    <t>ოზურგეთი</t>
  </si>
  <si>
    <t>ანასეული</t>
  </si>
  <si>
    <t>მერი ჩხაიძე</t>
  </si>
  <si>
    <t>ბაილეთი</t>
  </si>
  <si>
    <t>ჟონდერი ჩხარტიშვილი</t>
  </si>
  <si>
    <t>ბახვი</t>
  </si>
  <si>
    <t>ილია ფორჩხიძე</t>
  </si>
  <si>
    <t>ბოხვაური</t>
  </si>
  <si>
    <t>ნანა ცხვედიანი</t>
  </si>
  <si>
    <t>გურიანთა</t>
  </si>
  <si>
    <t>მანანა როყვა</t>
  </si>
  <si>
    <t>დვაბზუ</t>
  </si>
  <si>
    <t>თამარ თალაკვაძე</t>
  </si>
  <si>
    <t>ვაკიჯვარი</t>
  </si>
  <si>
    <t>ლელა ინარიძე</t>
  </si>
  <si>
    <t>თხინვალი</t>
  </si>
  <si>
    <t>ბელა პაიკიძე</t>
  </si>
  <si>
    <t>კონჭკათი</t>
  </si>
  <si>
    <t>ინგა ქათამიძე</t>
  </si>
  <si>
    <t>ლაითური</t>
  </si>
  <si>
    <t>ენძელა ქორიძე</t>
  </si>
  <si>
    <t>იანა ჭეიშვილი</t>
  </si>
  <si>
    <t>ლიხაური</t>
  </si>
  <si>
    <t>თამარ ბურჭულაძე</t>
  </si>
  <si>
    <t>ნინო კეჭაღმაძე</t>
  </si>
  <si>
    <t>მაკვანეთი</t>
  </si>
  <si>
    <t>ბაბო ინწკირველი</t>
  </si>
  <si>
    <t>მელექედური</t>
  </si>
  <si>
    <t>თამარ ცელაძე</t>
  </si>
  <si>
    <t>მერია</t>
  </si>
  <si>
    <t>ნინო მეგრელაძე</t>
  </si>
  <si>
    <t>შურა შერგელაშვილი</t>
  </si>
  <si>
    <t>ველიჯანაშვილი</t>
  </si>
  <si>
    <t>მთისპირი</t>
  </si>
  <si>
    <t>გივი ველიჯანაშვილი</t>
  </si>
  <si>
    <t>ნაგომარი</t>
  </si>
  <si>
    <t>ოლეგი ტვილდიანი</t>
  </si>
  <si>
    <t>ნარუჯა</t>
  </si>
  <si>
    <t>მადლენა ბერიძე</t>
  </si>
  <si>
    <t>ნასაკირალი</t>
  </si>
  <si>
    <t>მაია გობრონიძე</t>
  </si>
  <si>
    <t>როენა ურუშაძე</t>
  </si>
  <si>
    <t>ნატანები</t>
  </si>
  <si>
    <t>ნანა ყაჭეიშვილი</t>
  </si>
  <si>
    <t>მარინა თავაძე</t>
  </si>
  <si>
    <t>ლიანა გაბადაძე</t>
  </si>
  <si>
    <t>სოფ ოზურგეთი</t>
  </si>
  <si>
    <t>ნინო ორაგველიძე</t>
  </si>
  <si>
    <t>ურეკი</t>
  </si>
  <si>
    <t>ქეთევან გოგუა</t>
  </si>
  <si>
    <t>შემოქმედი</t>
  </si>
  <si>
    <t>ანუკა მაისურაძე</t>
  </si>
  <si>
    <t>ნინო გიორგაძე</t>
  </si>
  <si>
    <t>ირმა რობაქიძე</t>
  </si>
  <si>
    <t>ძიმითი</t>
  </si>
  <si>
    <t>შორენა ელიაძე</t>
  </si>
  <si>
    <t>ჭანიეთი</t>
  </si>
  <si>
    <t>ირმა გორგოშიძე</t>
  </si>
  <si>
    <t>ჯუმათი</t>
  </si>
  <si>
    <t>პაატა კელენჯერიძე</t>
  </si>
  <si>
    <t>ასკანა</t>
  </si>
  <si>
    <t>ნანი ჟღენტი</t>
  </si>
  <si>
    <t>სილაური</t>
  </si>
  <si>
    <t>თამარ გობრონიძე</t>
  </si>
  <si>
    <t>ცხემლისხიდი</t>
  </si>
  <si>
    <t>ნინო სიხარულიძე</t>
  </si>
  <si>
    <t>ლანჩხუთი</t>
  </si>
  <si>
    <t>აკეთი</t>
  </si>
  <si>
    <t>ქეთევან ლიპარტელიანი</t>
  </si>
  <si>
    <t>გვიმბალაური</t>
  </si>
  <si>
    <t>თამარ თოდუა</t>
  </si>
  <si>
    <t>მამათი</t>
  </si>
  <si>
    <t>თამარ ღლონტი</t>
  </si>
  <si>
    <t>ნიგოითი</t>
  </si>
  <si>
    <t>მზია ორაგველიძე</t>
  </si>
  <si>
    <t>ნათია ზენაიშვილი</t>
  </si>
  <si>
    <t>ნინოშვილი</t>
  </si>
  <si>
    <t>დავით ჩხარტიშვილი</t>
  </si>
  <si>
    <t>სუფსა</t>
  </si>
  <si>
    <t>ავთანდილ ჯიჯიეშვილი</t>
  </si>
  <si>
    <t>თამაზ კვაჭაძე</t>
  </si>
  <si>
    <t>ღრმაღელე</t>
  </si>
  <si>
    <t>რუსუდან ჩხაიძე</t>
  </si>
  <si>
    <t>ცისანა გოგელია</t>
  </si>
  <si>
    <t>ჩიბათი</t>
  </si>
  <si>
    <t>ეკა კილაძე</t>
  </si>
  <si>
    <t>ჩოჩხათი</t>
  </si>
  <si>
    <t>ბორის ბურძგლა</t>
  </si>
  <si>
    <t>შუხუთი</t>
  </si>
  <si>
    <t>ვარდო პატარაია</t>
  </si>
  <si>
    <t>ჯურუყვეთი</t>
  </si>
  <si>
    <t>მერაბი კვაჭაძე</t>
  </si>
  <si>
    <t>ნიგვზიანი</t>
  </si>
  <si>
    <t>მზისადარ ჩხარტიშვილი</t>
  </si>
  <si>
    <t>ლესა</t>
  </si>
  <si>
    <t>ირმა კუპრაძე</t>
  </si>
  <si>
    <t>აცანა</t>
  </si>
  <si>
    <t>მაია ჩხაიძე</t>
  </si>
  <si>
    <t>ჩოხატაური</t>
  </si>
  <si>
    <t>ბუკისციხე</t>
  </si>
  <si>
    <t>რუსუდან ონიანი</t>
  </si>
  <si>
    <t>სამება</t>
  </si>
  <si>
    <t>ვლადიმერ ჯიბუტი</t>
  </si>
  <si>
    <t>გორაბერეჟოული</t>
  </si>
  <si>
    <t>გულნარა ოსეფაიშვილი</t>
  </si>
  <si>
    <t>გუთური</t>
  </si>
  <si>
    <t>ქეთევან სიხარულიძე</t>
  </si>
  <si>
    <t>დაბლაციხე</t>
  </si>
  <si>
    <t>ნინო ნატროშვილი</t>
  </si>
  <si>
    <t>ერკეთი</t>
  </si>
  <si>
    <t>ნატო ჩანტლაძე</t>
  </si>
  <si>
    <t>ზემო სურები</t>
  </si>
  <si>
    <t>მარინა სიხარულიძე</t>
  </si>
  <si>
    <t>კოხნარი</t>
  </si>
  <si>
    <t>ზეინაბ ხვედელიძე</t>
  </si>
  <si>
    <t>ნაბეღლავი</t>
  </si>
  <si>
    <t>მარიამ ჯიქია</t>
  </si>
  <si>
    <t>საჭამისერი</t>
  </si>
  <si>
    <t>ასმათ ელიაშვილი</t>
  </si>
  <si>
    <t>ფარცხმა</t>
  </si>
  <si>
    <t>ნინო ლომთათიძე</t>
  </si>
  <si>
    <t>ქვენობანი</t>
  </si>
  <si>
    <t>ქეთევან დოლიძე</t>
  </si>
  <si>
    <t>შუაგანახლება</t>
  </si>
  <si>
    <t>თამარ ცინცაძე</t>
  </si>
  <si>
    <t>ხევი</t>
  </si>
  <si>
    <t>თამილა გაგუა</t>
  </si>
  <si>
    <t>ხიდისთავი</t>
  </si>
  <si>
    <t>დალი კუტუბიძე</t>
  </si>
  <si>
    <t>ვანზომლეთი</t>
  </si>
  <si>
    <t>ვიქტორ მახარაძე</t>
  </si>
  <si>
    <t>ჩაისუბანი</t>
  </si>
  <si>
    <t>მანანა გიორგაძე</t>
  </si>
  <si>
    <t>ზოტი</t>
  </si>
  <si>
    <t>ინგა ბერაძე</t>
  </si>
  <si>
    <t>შუასურები</t>
  </si>
  <si>
    <t>ელისო სიხარულიძე</t>
  </si>
  <si>
    <t>დაზიანების გამო დააბრუნა ლეპტოპი და პრინტერი</t>
  </si>
  <si>
    <t>დაზიანების გამო დააბრუნა ლეპტოპი, დარჩა პრინტერი</t>
  </si>
  <si>
    <t>დაზიანების გამო დააბრუნა პრინტერი, დარჩა ლეპტოპი</t>
  </si>
  <si>
    <t>გადაეცა კომპიუტერი და პრინტერი</t>
  </si>
  <si>
    <t>გადაეცა კომპ და საბეჭდ ტექნიკა</t>
  </si>
  <si>
    <t>სახელი და გვარი</t>
  </si>
  <si>
    <t>ტერიტორიული ორგანო</t>
  </si>
  <si>
    <t>მიღებული აქვს</t>
  </si>
  <si>
    <t>ამბროლაური</t>
  </si>
  <si>
    <t>მაია ჩიკვილაძე</t>
  </si>
  <si>
    <t>ჭყვიში</t>
  </si>
  <si>
    <t>ჭყვიში,ქვიშარი,ზედა ჭყვიში</t>
  </si>
  <si>
    <t>პორტატული კომპიუტერი და ლაზერული პრინტერი</t>
  </si>
  <si>
    <t>ნანა ქვათაძე</t>
  </si>
  <si>
    <t>ბუგეული</t>
  </si>
  <si>
    <t>აბანოეთი ბარეული ბუგეული, გორისუბანი, ქედისუბანი, ჯვარისა</t>
  </si>
  <si>
    <t>ესმა მაისაშვილი</t>
  </si>
  <si>
    <t>ხიდიკარი/წესი</t>
  </si>
  <si>
    <t>ხიმში, კვაცხუთი, მუხლი, წესი</t>
  </si>
  <si>
    <t>იზა ცხვედიანი</t>
  </si>
  <si>
    <t>ნამანევი</t>
  </si>
  <si>
    <t>ხონჭიორი, ზედა შავრა, ნამანევი, თხმორი</t>
  </si>
  <si>
    <t>გიორგი ჯოხაძე</t>
  </si>
  <si>
    <t>სადმელი/ზნაკვა</t>
  </si>
  <si>
    <t>ღვიარა, სადმელი, კლდისუბანი, ბოსტანა, საკეცია</t>
  </si>
  <si>
    <t>ელევნორა ბედენაშვილი</t>
  </si>
  <si>
    <t>ლიხეთი</t>
  </si>
  <si>
    <t>აბარი, ლიხეთი, ურავი</t>
  </si>
  <si>
    <t>ფიქრია კობახიძე</t>
  </si>
  <si>
    <t>ხვანჭკარა</t>
  </si>
  <si>
    <t>დიდი ჩორჯო, პატარა ჩორჯო, ხვანჭკარა, მეორე ტოლა</t>
  </si>
  <si>
    <t>ფატი კობერიძე</t>
  </si>
  <si>
    <t>ზეინაბ ლორთქიფანიძე</t>
  </si>
  <si>
    <t>იწა/სადმელი</t>
  </si>
  <si>
    <t>იწა,გორი,ახალსოფელი, ძირაგეული</t>
  </si>
  <si>
    <t>ნანული ბობოხიძე</t>
  </si>
  <si>
    <t>ველევი/ხოტევი</t>
  </si>
  <si>
    <t>შხივანა, ბეთლევი, ველევი, კვირიკეწმინდა, სხარტალი, წკადისი, ხოტევი</t>
  </si>
  <si>
    <t>დარეჯან ნიორაძე</t>
  </si>
  <si>
    <t>სხვავა/კრიხი</t>
  </si>
  <si>
    <t>ზემო სხვავა, შუა სხვავა, ფუტიეთი, ზემო კრიხი, ქვემო კრიხი, შუა კრიხი</t>
  </si>
  <si>
    <t>ირინა კახიძე</t>
  </si>
  <si>
    <t>ლენტეხი</t>
  </si>
  <si>
    <t>მელიტა ჯანხოთელი</t>
  </si>
  <si>
    <t>ხელედი</t>
  </si>
  <si>
    <t>ლესემა,წანაში,ხაჩეში,ბავარი,ხელედი,ფაყი,მანანაური,ცხუმალდი</t>
  </si>
  <si>
    <t>ელიკო მუკბანიანი</t>
  </si>
  <si>
    <t>ხოფური</t>
  </si>
  <si>
    <t>ხოფური,მაზაში,წიფლაკაკია,ნანარი,ლამანაშური</t>
  </si>
  <si>
    <t>დალი გუგავა</t>
  </si>
  <si>
    <t>დაბა ლენტეხი</t>
  </si>
  <si>
    <t>გულიდა,მელურა,კახურა,გიოშერი,ლექსურა,ლასკადურა,ლექართა,ლეგვერალი, ბაბილი, ყარიში,ლებოჩიკი,მაცხვარლამეზური</t>
  </si>
  <si>
    <t>ნელი ხაბულიანი</t>
  </si>
  <si>
    <t>ჩიხარეში/ცანა</t>
  </si>
  <si>
    <t>შკედი,ახალშენი, მარგვიში,ჩიხარეში, ბენიერი,მელე,ღობი,ნაცული,ლაშხარაში,მახაში,ცანა,ზესხო,ყორულდაში</t>
  </si>
  <si>
    <t>მანანა იმნაძე</t>
  </si>
  <si>
    <t>დარეჯან გაზდელიანი</t>
  </si>
  <si>
    <t>რცხმელური</t>
  </si>
  <si>
    <t>რცხმელური,გვიმბრალა,ნაღომარი, ქვედრეში,ლაღარვაში</t>
  </si>
  <si>
    <t>ნინო მუსელიანი</t>
  </si>
  <si>
    <t>ლალი ქურასბედიანი</t>
  </si>
  <si>
    <t>ჩოლური</t>
  </si>
  <si>
    <t>თეკალი, ჭველიერი,საყდარი,დურაში, ტვიბი, მამი,ფანაგა,ლეუშერი,ჭველფი,მუწდი,ბულეში,შტვილი</t>
  </si>
  <si>
    <t>ცაგერი</t>
  </si>
  <si>
    <t>მედიკო ასათიანი</t>
  </si>
  <si>
    <t>ჩხუტელი</t>
  </si>
  <si>
    <t>ლასხანა,ჩხუტელი,დოღურაში</t>
  </si>
  <si>
    <t>მანანა ხეცურიანი</t>
  </si>
  <si>
    <t>სპათაგორი</t>
  </si>
  <si>
    <t>ლაცორია,ლეშკელა,სპათაგორი</t>
  </si>
  <si>
    <t>დავით ყურაშვილი</t>
  </si>
  <si>
    <t>ლაილაში</t>
  </si>
  <si>
    <t>ლაილაში,ღუ,თაბორი,სურმუში</t>
  </si>
  <si>
    <t>ლიანა გუგავა</t>
  </si>
  <si>
    <t>ორყურეში</t>
  </si>
  <si>
    <t>ოყურეში, ოფიტარა</t>
  </si>
  <si>
    <t>ცირა მანდარია</t>
  </si>
  <si>
    <t>ქვემო ცაგერი</t>
  </si>
  <si>
    <t>გვესო,ქვემო ცაგერი</t>
  </si>
  <si>
    <t>ნანა კაბოსნიძე</t>
  </si>
  <si>
    <t>წიფერჩი/ჩქუმი</t>
  </si>
  <si>
    <t>წიფერჩი,ბარდნალა,ლარჩვალი,ჩქუმი,ქულბაქი</t>
  </si>
  <si>
    <t>თეა გურგუჩიანი</t>
  </si>
  <si>
    <t>ორბელი/ლასურიაში</t>
  </si>
  <si>
    <t>ლაჯანა,გაგულეჩი კურცობი,სუნანიერი,ორბელი,წილამიერი,ლესინდი</t>
  </si>
  <si>
    <t>ელზა ხეცურიანი</t>
  </si>
  <si>
    <t>აღვი</t>
  </si>
  <si>
    <t>კენაში,ქვედა აღვი,შუა აღვი, ზედა აღვი</t>
  </si>
  <si>
    <t>სოფლის ექიმი ვისაც გადაეცა ტენქიკა</t>
  </si>
  <si>
    <t>გულზარი</t>
  </si>
  <si>
    <t>კაჭკაჭიშვილი</t>
  </si>
  <si>
    <t>ადიგენი</t>
  </si>
  <si>
    <t>SSA022911</t>
  </si>
  <si>
    <t>SSA022910</t>
  </si>
  <si>
    <t>მეტრეველი</t>
  </si>
  <si>
    <t>SSA022939</t>
  </si>
  <si>
    <t>SSA022938</t>
  </si>
  <si>
    <t>როლანდი</t>
  </si>
  <si>
    <t>ხარშილაძე</t>
  </si>
  <si>
    <t>SSA022937</t>
  </si>
  <si>
    <t>SSA022936</t>
  </si>
  <si>
    <t>ჩიხრაძე</t>
  </si>
  <si>
    <t>SSA022907</t>
  </si>
  <si>
    <t>SSA022906</t>
  </si>
  <si>
    <t>ბალახაშვილი</t>
  </si>
  <si>
    <t>SSA022897</t>
  </si>
  <si>
    <t>SSA022896</t>
  </si>
  <si>
    <t>ზედგინიძე</t>
  </si>
  <si>
    <t>SSA022909</t>
  </si>
  <si>
    <t>SSA022908</t>
  </si>
  <si>
    <t>მაკა</t>
  </si>
  <si>
    <t>მამუკაშვილი</t>
  </si>
  <si>
    <t>SSA022899</t>
  </si>
  <si>
    <t>SSA022898</t>
  </si>
  <si>
    <t>ყულჯანიშვილი</t>
  </si>
  <si>
    <t>SSA022901</t>
  </si>
  <si>
    <t>SSA022900</t>
  </si>
  <si>
    <t>სოლოღაშვილი</t>
  </si>
  <si>
    <t>SSA022905</t>
  </si>
  <si>
    <t>SSA022904</t>
  </si>
  <si>
    <t>მელიქიძე</t>
  </si>
  <si>
    <t>ასპინძა</t>
  </si>
  <si>
    <t>SSA022954</t>
  </si>
  <si>
    <t>SSA022953</t>
  </si>
  <si>
    <t>აკოფ</t>
  </si>
  <si>
    <t>აკოფიან</t>
  </si>
  <si>
    <t>SSA022952</t>
  </si>
  <si>
    <t>SSA022951</t>
  </si>
  <si>
    <t>SSA022950</t>
  </si>
  <si>
    <t>SSA022949</t>
  </si>
  <si>
    <t>ცინაძე</t>
  </si>
  <si>
    <t>SSA022943</t>
  </si>
  <si>
    <t>SSA022942</t>
  </si>
  <si>
    <t>ლეკიშვილი</t>
  </si>
  <si>
    <t>SSA022948</t>
  </si>
  <si>
    <t>SSA022947</t>
  </si>
  <si>
    <t xml:space="preserve">კონსტანტინ </t>
  </si>
  <si>
    <t>ახალციხე</t>
  </si>
  <si>
    <t>SSA022946</t>
  </si>
  <si>
    <t>SSA022945</t>
  </si>
  <si>
    <t>თაქთაქიძე</t>
  </si>
  <si>
    <t>SSA022941</t>
  </si>
  <si>
    <t>SSA022940</t>
  </si>
  <si>
    <t>მერაბიშვილი</t>
  </si>
  <si>
    <t>SSA022955</t>
  </si>
  <si>
    <t>SSA022944</t>
  </si>
  <si>
    <t>ოქრომელიძე</t>
  </si>
  <si>
    <t>SSA022893</t>
  </si>
  <si>
    <t>SSA022935</t>
  </si>
  <si>
    <t>მადინა</t>
  </si>
  <si>
    <t>დიაკონაშვილი</t>
  </si>
  <si>
    <t>SSA022963</t>
  </si>
  <si>
    <t>SSA022962</t>
  </si>
  <si>
    <t>SSA022975</t>
  </si>
  <si>
    <t>SSA022974</t>
  </si>
  <si>
    <t>გოგოლაძე</t>
  </si>
  <si>
    <t>SSA022973</t>
  </si>
  <si>
    <t>SSA022972</t>
  </si>
  <si>
    <t>ვანიკ</t>
  </si>
  <si>
    <t>ვაგანიან</t>
  </si>
  <si>
    <t>SSA022971</t>
  </si>
  <si>
    <t>SSA022970</t>
  </si>
  <si>
    <t>მარია</t>
  </si>
  <si>
    <t>კარაგეზიან</t>
  </si>
  <si>
    <t>SSA022969</t>
  </si>
  <si>
    <t>SSA022968</t>
  </si>
  <si>
    <t>ხაბეიშვილი</t>
  </si>
  <si>
    <t>SSA022895</t>
  </si>
  <si>
    <t>SSA022894</t>
  </si>
  <si>
    <t>მოსეშვილი</t>
  </si>
  <si>
    <t>SSA022965</t>
  </si>
  <si>
    <t>SSA022964</t>
  </si>
  <si>
    <t>ლიან</t>
  </si>
  <si>
    <t>ნებაძე</t>
  </si>
  <si>
    <t>SSA022967</t>
  </si>
  <si>
    <t>SSA022966</t>
  </si>
  <si>
    <t>ასლანიან</t>
  </si>
  <si>
    <t>SSA022957</t>
  </si>
  <si>
    <t>SSA022956</t>
  </si>
  <si>
    <t>ტერეზა</t>
  </si>
  <si>
    <t>ჰოვსეფიან</t>
  </si>
  <si>
    <t>SSA022961</t>
  </si>
  <si>
    <t>SSA022960</t>
  </si>
  <si>
    <t>ჯულეტტა</t>
  </si>
  <si>
    <t xml:space="preserve">აბგარიან </t>
  </si>
  <si>
    <t>SSA022959</t>
  </si>
  <si>
    <t>SSA022958</t>
  </si>
  <si>
    <t>ბორჯომი</t>
  </si>
  <si>
    <t>SSA022929</t>
  </si>
  <si>
    <t>SSA022928</t>
  </si>
  <si>
    <t>სახეჩიძე</t>
  </si>
  <si>
    <t>SSA022933</t>
  </si>
  <si>
    <t>SSA022932</t>
  </si>
  <si>
    <t xml:space="preserve">ნატალია </t>
  </si>
  <si>
    <t>ბოცვაძე</t>
  </si>
  <si>
    <t>SSA022931</t>
  </si>
  <si>
    <t>SSA022930</t>
  </si>
  <si>
    <t>ფატიმა</t>
  </si>
  <si>
    <t>შავლოხოვ</t>
  </si>
  <si>
    <t>SSA022925</t>
  </si>
  <si>
    <t>SSA022924</t>
  </si>
  <si>
    <t>გუდსიატ</t>
  </si>
  <si>
    <t>ისაკოვი</t>
  </si>
  <si>
    <t>SSA022921</t>
  </si>
  <si>
    <t>SSA022920</t>
  </si>
  <si>
    <t>SSA022976</t>
  </si>
  <si>
    <t>SSA022934</t>
  </si>
  <si>
    <t>SSA022917</t>
  </si>
  <si>
    <t>SSA022916</t>
  </si>
  <si>
    <t>ციცქიშვილი</t>
  </si>
  <si>
    <t>SSA022915</t>
  </si>
  <si>
    <t>SSA022914</t>
  </si>
  <si>
    <t>ტატულაშვილი</t>
  </si>
  <si>
    <t>SSA022913</t>
  </si>
  <si>
    <t>SSA022912</t>
  </si>
  <si>
    <t>სამსონიძე</t>
  </si>
  <si>
    <t>SSA022923</t>
  </si>
  <si>
    <t>SSA022922</t>
  </si>
  <si>
    <t>ნიკოლაძე</t>
  </si>
  <si>
    <t>SSA022927</t>
  </si>
  <si>
    <t>SSA022926</t>
  </si>
  <si>
    <r>
      <rPr>
        <b/>
        <sz val="12"/>
        <color theme="1"/>
        <rFont val="Calibri"/>
        <family val="2"/>
        <scheme val="minor"/>
      </rPr>
      <t>სამცხე-ჯავახეთის</t>
    </r>
    <r>
      <rPr>
        <sz val="12"/>
        <color theme="1"/>
        <rFont val="Calibri"/>
        <family val="2"/>
        <scheme val="minor"/>
      </rPr>
      <t xml:space="preserve">  რეგიონში დასაქმებულ სოფლის ექიმებზე გადაცემული ტექნიკა</t>
    </r>
  </si>
  <si>
    <t>დასაქმებული სოფლის ექიმთა რაოდენობა</t>
  </si>
  <si>
    <t xml:space="preserve">პორტატული კომპიუტერი          </t>
  </si>
  <si>
    <t>107 სოფლის ექიმი</t>
  </si>
  <si>
    <r>
      <rPr>
        <b/>
        <sz val="12"/>
        <color theme="1"/>
        <rFont val="Calibri"/>
        <family val="2"/>
        <scheme val="minor"/>
      </rPr>
      <t>გურიი</t>
    </r>
    <r>
      <rPr>
        <sz val="12"/>
        <color theme="1"/>
        <rFont val="Calibri"/>
        <family val="2"/>
        <scheme val="minor"/>
      </rPr>
      <t>ს რეგიონში დასაქმებულ სოფლის ექიმებზე გადაცემული ტექნიკა</t>
    </r>
  </si>
  <si>
    <r>
      <rPr>
        <b/>
        <sz val="10"/>
        <color theme="1"/>
        <rFont val="Calibri"/>
        <family val="2"/>
        <scheme val="minor"/>
      </rPr>
      <t>რაჭა-ლეჩხუმი ქვ. სვანეთის</t>
    </r>
    <r>
      <rPr>
        <sz val="10"/>
        <color theme="1"/>
        <rFont val="Calibri"/>
        <family val="2"/>
        <scheme val="minor"/>
      </rPr>
      <t xml:space="preserve">  რეგიონში დასაქმებულ სოფლის ექიმებზე გადაცემული ტექნიკა</t>
    </r>
  </si>
  <si>
    <t>გადაცემული კომპიუტერების რაოდენობა</t>
  </si>
  <si>
    <t>გადაცემული პრინტერის რაოდენობა</t>
  </si>
  <si>
    <t>ექიმის სახელი, გვარი</t>
  </si>
  <si>
    <t>გორი</t>
  </si>
  <si>
    <t>ყელქცეული</t>
  </si>
  <si>
    <t>ქეთევან ტაბატაძე</t>
  </si>
  <si>
    <t>შინდისი</t>
  </si>
  <si>
    <t>ასმათ გარსევანიშვილი</t>
  </si>
  <si>
    <t>მანანა ფაცინაშვილი</t>
  </si>
  <si>
    <t>ატენი</t>
  </si>
  <si>
    <t>ლელა კუდუხაშვილი</t>
  </si>
  <si>
    <t>მერეთი</t>
  </si>
  <si>
    <t>ლევან სეფიშვილი</t>
  </si>
  <si>
    <t>სკრა</t>
  </si>
  <si>
    <t>სოფო მანელიძე</t>
  </si>
  <si>
    <t>ხელთუბანი</t>
  </si>
  <si>
    <t>მაია ასტამაძე</t>
  </si>
  <si>
    <t>ლუბა გომიაშვილი</t>
  </si>
  <si>
    <t>ნინო გოგიაშვილი</t>
  </si>
  <si>
    <t>ტინისხიდი</t>
  </si>
  <si>
    <t>ნანული კეკოშვილი</t>
  </si>
  <si>
    <t>ახალდაბა</t>
  </si>
  <si>
    <t>სვეტლანა პაპიაშვილი</t>
  </si>
  <si>
    <t>ბერბუკი</t>
  </si>
  <si>
    <t>ნინო შატაკიშვილი</t>
  </si>
  <si>
    <t>ზერტი</t>
  </si>
  <si>
    <t>ნინო ძნელაშვილი</t>
  </si>
  <si>
    <t>კასპი</t>
  </si>
  <si>
    <t>თელიანი</t>
  </si>
  <si>
    <t>ელზა ბაიაძე</t>
  </si>
  <si>
    <t>კოდისწყარო</t>
  </si>
  <si>
    <t>ლელა ქვრივიშვილი</t>
  </si>
  <si>
    <t>ხანდაკი</t>
  </si>
  <si>
    <t>ხათუნა ბერბიჭაშვილი</t>
  </si>
  <si>
    <t>ქარელი</t>
  </si>
  <si>
    <t>რუისი</t>
  </si>
  <si>
    <t>მალხაზ ეგნატაშვილი</t>
  </si>
  <si>
    <t>ზაზა ეგნატაშვილი</t>
  </si>
  <si>
    <t>ნანა ფილიშვილი</t>
  </si>
  <si>
    <t>ნუნუ ედილაშვილი</t>
  </si>
  <si>
    <t>ბრეთი</t>
  </si>
  <si>
    <t>თამარ ოქროპირიძე</t>
  </si>
  <si>
    <t>მანანა ქარსანიშვილი</t>
  </si>
  <si>
    <t>ცირა გამრეკელაშვილი</t>
  </si>
  <si>
    <t>ზღუდერი</t>
  </si>
  <si>
    <t>ვლადიმერ ქუთათელაძე</t>
  </si>
  <si>
    <t>კეხიჯვარი</t>
  </si>
  <si>
    <t>ლეილა გოჩაშვილი</t>
  </si>
  <si>
    <t>სოსო ჩიბირაშვილი</t>
  </si>
  <si>
    <t>ზემო ხვედურეთი</t>
  </si>
  <si>
    <t>ქეთევან იკოშვილი</t>
  </si>
  <si>
    <t>დიანა კობახიძე</t>
  </si>
  <si>
    <t>აგარა</t>
  </si>
  <si>
    <t>ქეთევან კახაია</t>
  </si>
  <si>
    <t>დავით ზედგინიძე</t>
  </si>
  <si>
    <t>გამზა ანანიაშვილი</t>
  </si>
  <si>
    <t>მოხისი</t>
  </si>
  <si>
    <t>თეიმურაზ ვალიშვილი</t>
  </si>
  <si>
    <t>აბისი</t>
  </si>
  <si>
    <t>თამარ ცქიფური</t>
  </si>
  <si>
    <t>ქვენატკოცა</t>
  </si>
  <si>
    <t>ლეილა კახაია</t>
  </si>
  <si>
    <t>ბებნისი</t>
  </si>
  <si>
    <t>ნინო ბარამაშვილი</t>
  </si>
  <si>
    <t>ხაშური</t>
  </si>
  <si>
    <t>ქვიშხეთი</t>
  </si>
  <si>
    <t>ინგა მაისურაძე</t>
  </si>
  <si>
    <t>სურამი</t>
  </si>
  <si>
    <t>ციალა ჩადუნელი</t>
  </si>
  <si>
    <t>ნათელა მურჯიკნელი</t>
  </si>
  <si>
    <t>მაყვალა მაისურაძე</t>
  </si>
  <si>
    <t>ნონა კიკნაძე</t>
  </si>
  <si>
    <t>მარინე კიკნაძე</t>
  </si>
  <si>
    <t>ვერა ფასუაშვილი</t>
  </si>
  <si>
    <r>
      <rPr>
        <b/>
        <sz val="12"/>
        <color theme="1"/>
        <rFont val="Calibri"/>
        <family val="2"/>
        <scheme val="minor"/>
      </rPr>
      <t>შიდა ქართლის</t>
    </r>
    <r>
      <rPr>
        <sz val="12"/>
        <color theme="1"/>
        <rFont val="Calibri"/>
        <family val="2"/>
        <scheme val="minor"/>
      </rPr>
      <t xml:space="preserve">  რეგიონში დასაქმებულ სოფლის ექიმებზე გადაცემული ტექნიკა</t>
    </r>
  </si>
  <si>
    <t>(გარდაცვლილია ექიმი)  დაზიანებული დაბრუნებულია სამხარეო ცენტრში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</si>
</sst>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tNusx"/>
    </font>
    <font>
      <sz val="10"/>
      <name val="Arial"/>
      <family val="2"/>
      <charset val="204"/>
    </font>
    <font>
      <sz val="10"/>
      <color indexed="8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  <font>
      <sz val="10"/>
      <color theme="1"/>
      <name val="Calibri"/>
      <family val="2"/>
      <charset val="204"/>
      <scheme val="minor"/>
    </font>
    <font>
      <sz val="14"/>
      <color theme="1"/>
      <name val="Sylfaen"/>
      <family val="1"/>
    </font>
    <font>
      <sz val="9"/>
      <name val="Sylfaen"/>
      <family val="1"/>
    </font>
    <font>
      <sz val="9"/>
      <color indexed="8"/>
      <name val="Sylfaen"/>
      <family val="1"/>
    </font>
    <font>
      <sz val="9"/>
      <color theme="1"/>
      <name val="Sylfaen"/>
      <family val="1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2"/>
      <color theme="1"/>
      <name val="AcadNusx"/>
    </font>
    <font>
      <sz val="11"/>
      <color indexed="8"/>
      <name val="Calibri"/>
      <family val="2"/>
    </font>
    <font>
      <sz val="12"/>
      <name val="LitNusx"/>
      <family val="2"/>
    </font>
    <font>
      <sz val="11"/>
      <color theme="1"/>
      <name val="Calibri"/>
      <family val="2"/>
      <charset val="1"/>
      <scheme val="minor"/>
    </font>
    <font>
      <b/>
      <sz val="9"/>
      <color theme="1"/>
      <name val="Sylfaen"/>
      <family val="1"/>
    </font>
    <font>
      <sz val="10"/>
      <color indexed="8"/>
      <name val="Arial"/>
      <family val="2"/>
    </font>
    <font>
      <sz val="12"/>
      <color theme="1"/>
      <name val="Times New Roman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9"/>
      <name val="Sylfaen"/>
      <family val="1"/>
    </font>
    <font>
      <b/>
      <sz val="9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Sylfaen"/>
      <family val="1"/>
    </font>
    <font>
      <b/>
      <sz val="10"/>
      <color indexed="8"/>
      <name val="Sylfaen"/>
      <family val="1"/>
    </font>
    <font>
      <b/>
      <sz val="10"/>
      <name val="Arial"/>
      <family val="2"/>
    </font>
    <font>
      <sz val="12"/>
      <color theme="1"/>
      <name val="Calibri"/>
      <family val="2"/>
      <charset val="204"/>
      <scheme val="minor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9"/>
      <color indexed="8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0">
    <xf numFmtId="0" fontId="0" fillId="0" borderId="0"/>
    <xf numFmtId="0" fontId="3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0" fillId="0" borderId="0"/>
    <xf numFmtId="0" fontId="3" fillId="0" borderId="0"/>
    <xf numFmtId="0" fontId="21" fillId="0" borderId="0"/>
    <xf numFmtId="0" fontId="23" fillId="0" borderId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0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24" fillId="0" borderId="0"/>
    <xf numFmtId="0" fontId="23" fillId="0" borderId="0"/>
    <xf numFmtId="43" fontId="1" fillId="0" borderId="0" applyFont="0" applyFill="0" applyBorder="0" applyAlignment="0" applyProtection="0"/>
    <xf numFmtId="0" fontId="10" fillId="0" borderId="0"/>
    <xf numFmtId="0" fontId="23" fillId="0" borderId="0"/>
    <xf numFmtId="43" fontId="1" fillId="0" borderId="0" applyFont="0" applyFill="0" applyBorder="0" applyAlignment="0" applyProtection="0"/>
    <xf numFmtId="0" fontId="10" fillId="0" borderId="0"/>
    <xf numFmtId="0" fontId="23" fillId="0" borderId="0"/>
    <xf numFmtId="43" fontId="1" fillId="0" borderId="0" applyFont="0" applyFill="0" applyBorder="0" applyAlignment="0" applyProtection="0"/>
    <xf numFmtId="0" fontId="10" fillId="0" borderId="0"/>
    <xf numFmtId="0" fontId="23" fillId="0" borderId="0"/>
    <xf numFmtId="43" fontId="1" fillId="0" borderId="0" applyFont="0" applyFill="0" applyBorder="0" applyAlignment="0" applyProtection="0"/>
    <xf numFmtId="0" fontId="10" fillId="0" borderId="0"/>
    <xf numFmtId="0" fontId="23" fillId="0" borderId="0"/>
    <xf numFmtId="43" fontId="1" fillId="0" borderId="0" applyFont="0" applyFill="0" applyBorder="0" applyAlignment="0" applyProtection="0"/>
    <xf numFmtId="0" fontId="10" fillId="0" borderId="0"/>
    <xf numFmtId="0" fontId="23" fillId="0" borderId="0"/>
    <xf numFmtId="43" fontId="1" fillId="0" borderId="0" applyFont="0" applyFill="0" applyBorder="0" applyAlignment="0" applyProtection="0"/>
    <xf numFmtId="0" fontId="10" fillId="0" borderId="0"/>
    <xf numFmtId="0" fontId="23" fillId="0" borderId="0"/>
    <xf numFmtId="0" fontId="3" fillId="0" borderId="0"/>
    <xf numFmtId="43" fontId="1" fillId="0" borderId="0" applyFont="0" applyFill="0" applyBorder="0" applyAlignment="0" applyProtection="0"/>
    <xf numFmtId="0" fontId="10" fillId="0" borderId="0"/>
    <xf numFmtId="0" fontId="23" fillId="0" borderId="0"/>
    <xf numFmtId="0" fontId="3" fillId="0" borderId="0"/>
    <xf numFmtId="43" fontId="1" fillId="0" borderId="0" applyFont="0" applyFill="0" applyBorder="0" applyAlignment="0" applyProtection="0"/>
    <xf numFmtId="0" fontId="10" fillId="0" borderId="0"/>
    <xf numFmtId="0" fontId="23" fillId="0" borderId="0"/>
    <xf numFmtId="0" fontId="3" fillId="0" borderId="0"/>
    <xf numFmtId="43" fontId="1" fillId="0" borderId="0" applyFont="0" applyFill="0" applyBorder="0" applyAlignment="0" applyProtection="0"/>
    <xf numFmtId="0" fontId="10" fillId="0" borderId="0"/>
    <xf numFmtId="0" fontId="23" fillId="0" borderId="0"/>
    <xf numFmtId="0" fontId="3" fillId="0" borderId="0"/>
    <xf numFmtId="43" fontId="1" fillId="0" borderId="0" applyFont="0" applyFill="0" applyBorder="0" applyAlignment="0" applyProtection="0"/>
    <xf numFmtId="0" fontId="10" fillId="0" borderId="0"/>
    <xf numFmtId="0" fontId="23" fillId="0" borderId="0"/>
    <xf numFmtId="0" fontId="3" fillId="0" borderId="0"/>
    <xf numFmtId="43" fontId="1" fillId="0" borderId="0" applyFont="0" applyFill="0" applyBorder="0" applyAlignment="0" applyProtection="0"/>
    <xf numFmtId="0" fontId="10" fillId="0" borderId="0"/>
    <xf numFmtId="0" fontId="23" fillId="0" borderId="0"/>
    <xf numFmtId="0" fontId="3" fillId="0" borderId="0"/>
    <xf numFmtId="43" fontId="1" fillId="0" borderId="0" applyFont="0" applyFill="0" applyBorder="0" applyAlignment="0" applyProtection="0"/>
    <xf numFmtId="0" fontId="10" fillId="0" borderId="0"/>
    <xf numFmtId="44" fontId="2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5" fillId="0" borderId="0"/>
    <xf numFmtId="0" fontId="3" fillId="0" borderId="0"/>
    <xf numFmtId="0" fontId="1" fillId="0" borderId="0"/>
    <xf numFmtId="0" fontId="1" fillId="0" borderId="0"/>
    <xf numFmtId="43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3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" fillId="0" borderId="0"/>
  </cellStyleXfs>
  <cellXfs count="232">
    <xf numFmtId="0" fontId="0" fillId="0" borderId="0" xfId="0"/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/>
    <xf numFmtId="0" fontId="4" fillId="2" borderId="0" xfId="0" applyFont="1" applyFill="1"/>
    <xf numFmtId="0" fontId="8" fillId="0" borderId="0" xfId="3"/>
    <xf numFmtId="0" fontId="13" fillId="0" borderId="1" xfId="3" applyFont="1" applyFill="1" applyBorder="1" applyAlignment="1">
      <alignment horizontal="center" vertical="center"/>
    </xf>
    <xf numFmtId="49" fontId="12" fillId="0" borderId="1" xfId="10" applyNumberFormat="1" applyFont="1" applyFill="1" applyBorder="1" applyAlignment="1">
      <alignment horizontal="center" vertical="center"/>
    </xf>
    <xf numFmtId="0" fontId="8" fillId="0" borderId="1" xfId="3" applyFill="1" applyBorder="1"/>
    <xf numFmtId="0" fontId="13" fillId="0" borderId="1" xfId="3" applyFont="1" applyFill="1" applyBorder="1" applyAlignment="1">
      <alignment wrapText="1"/>
    </xf>
    <xf numFmtId="0" fontId="13" fillId="0" borderId="1" xfId="3" applyFont="1" applyFill="1" applyBorder="1"/>
    <xf numFmtId="0" fontId="14" fillId="0" borderId="1" xfId="3" applyFont="1" applyFill="1" applyBorder="1" applyAlignment="1">
      <alignment wrapText="1"/>
    </xf>
    <xf numFmtId="49" fontId="12" fillId="0" borderId="2" xfId="10" applyNumberFormat="1" applyFont="1" applyFill="1" applyBorder="1" applyAlignment="1">
      <alignment horizontal="center" vertical="center"/>
    </xf>
    <xf numFmtId="49" fontId="12" fillId="0" borderId="11" xfId="10" applyNumberFormat="1" applyFont="1" applyFill="1" applyBorder="1" applyAlignment="1">
      <alignment horizontal="center" vertical="center"/>
    </xf>
    <xf numFmtId="49" fontId="12" fillId="0" borderId="1" xfId="11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0" fontId="15" fillId="0" borderId="0" xfId="3" applyFont="1" applyFill="1"/>
    <xf numFmtId="0" fontId="10" fillId="0" borderId="0" xfId="10" applyAlignment="1">
      <alignment horizontal="center" vertical="center"/>
    </xf>
    <xf numFmtId="0" fontId="12" fillId="4" borderId="2" xfId="3" applyFont="1" applyFill="1" applyBorder="1" applyAlignment="1">
      <alignment horizontal="center" vertical="center" wrapText="1"/>
    </xf>
    <xf numFmtId="49" fontId="12" fillId="4" borderId="2" xfId="3" applyNumberFormat="1" applyFont="1" applyFill="1" applyBorder="1" applyAlignment="1">
      <alignment horizontal="center" vertical="center" wrapText="1"/>
    </xf>
    <xf numFmtId="0" fontId="12" fillId="4" borderId="2" xfId="10" applyFont="1" applyFill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 wrapText="1"/>
    </xf>
    <xf numFmtId="0" fontId="8" fillId="0" borderId="1" xfId="3" applyFill="1" applyBorder="1" applyAlignment="1">
      <alignment horizontal="center" vertical="center"/>
    </xf>
    <xf numFmtId="0" fontId="16" fillId="4" borderId="2" xfId="10" applyFont="1" applyFill="1" applyBorder="1" applyAlignment="1">
      <alignment horizontal="center" vertical="center" wrapText="1"/>
    </xf>
    <xf numFmtId="49" fontId="16" fillId="0" borderId="1" xfId="3" applyNumberFormat="1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19" fillId="0" borderId="0" xfId="3" applyFont="1"/>
    <xf numFmtId="0" fontId="20" fillId="0" borderId="0" xfId="0" applyFont="1"/>
    <xf numFmtId="0" fontId="0" fillId="0" borderId="0" xfId="0" applyAlignment="1"/>
    <xf numFmtId="0" fontId="8" fillId="0" borderId="1" xfId="3" applyFill="1" applyBorder="1" applyAlignment="1">
      <alignment horizontal="left" vertical="center"/>
    </xf>
    <xf numFmtId="0" fontId="18" fillId="0" borderId="1" xfId="3" applyFont="1" applyFill="1" applyBorder="1" applyAlignment="1">
      <alignment horizontal="center" vertical="center" wrapText="1"/>
    </xf>
    <xf numFmtId="0" fontId="0" fillId="0" borderId="0" xfId="0" applyBorder="1"/>
    <xf numFmtId="49" fontId="22" fillId="2" borderId="1" xfId="0" applyNumberFormat="1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22" fillId="2" borderId="1" xfId="0" applyFont="1" applyFill="1" applyBorder="1" applyAlignment="1">
      <alignment horizontal="left" vertical="center"/>
    </xf>
    <xf numFmtId="0" fontId="22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/>
    <xf numFmtId="49" fontId="22" fillId="2" borderId="1" xfId="0" applyNumberFormat="1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/>
    </xf>
    <xf numFmtId="0" fontId="22" fillId="2" borderId="1" xfId="12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/>
    <xf numFmtId="0" fontId="17" fillId="2" borderId="1" xfId="112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" xfId="112" applyFont="1" applyFill="1" applyBorder="1" applyAlignment="1">
      <alignment horizontal="center" vertical="center" wrapText="1"/>
    </xf>
    <xf numFmtId="0" fontId="16" fillId="2" borderId="1" xfId="1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16" fillId="2" borderId="1" xfId="1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29" applyNumberFormat="1" applyFont="1" applyFill="1" applyBorder="1" applyAlignment="1">
      <alignment horizontal="left" vertical="center" wrapText="1"/>
    </xf>
    <xf numFmtId="49" fontId="16" fillId="2" borderId="1" xfId="42" applyNumberFormat="1" applyFont="1" applyFill="1" applyBorder="1" applyAlignment="1">
      <alignment horizontal="left" vertical="center" wrapText="1"/>
    </xf>
    <xf numFmtId="0" fontId="18" fillId="2" borderId="1" xfId="10" applyNumberFormat="1" applyFont="1" applyFill="1" applyBorder="1" applyAlignment="1">
      <alignment horizontal="left" vertical="center" wrapText="1"/>
    </xf>
    <xf numFmtId="0" fontId="16" fillId="2" borderId="1" xfId="10" applyNumberFormat="1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49" fontId="16" fillId="2" borderId="13" xfId="0" applyNumberFormat="1" applyFont="1" applyFill="1" applyBorder="1" applyAlignment="1">
      <alignment horizontal="left" vertical="center" wrapText="1"/>
    </xf>
    <xf numFmtId="49" fontId="16" fillId="2" borderId="2" xfId="10" applyNumberFormat="1" applyFont="1" applyFill="1" applyBorder="1" applyAlignment="1">
      <alignment horizontal="center" vertical="center" wrapText="1"/>
    </xf>
    <xf numFmtId="49" fontId="16" fillId="2" borderId="2" xfId="42" applyNumberFormat="1" applyFont="1" applyFill="1" applyBorder="1" applyAlignment="1">
      <alignment horizontal="left" vertical="center" wrapText="1"/>
    </xf>
    <xf numFmtId="0" fontId="16" fillId="2" borderId="2" xfId="10" applyNumberFormat="1" applyFont="1" applyFill="1" applyBorder="1" applyAlignment="1">
      <alignment horizontal="center" vertical="center" wrapText="1"/>
    </xf>
    <xf numFmtId="0" fontId="18" fillId="2" borderId="2" xfId="10" applyNumberFormat="1" applyFont="1" applyFill="1" applyBorder="1" applyAlignment="1">
      <alignment horizontal="left" vertical="center" wrapText="1"/>
    </xf>
    <xf numFmtId="0" fontId="18" fillId="2" borderId="3" xfId="10" applyNumberFormat="1" applyFont="1" applyFill="1" applyBorder="1" applyAlignment="1">
      <alignment horizontal="left" vertical="center" wrapText="1"/>
    </xf>
    <xf numFmtId="0" fontId="18" fillId="2" borderId="14" xfId="10" applyNumberFormat="1" applyFont="1" applyFill="1" applyBorder="1" applyAlignment="1">
      <alignment horizontal="left" vertical="center" wrapText="1"/>
    </xf>
    <xf numFmtId="0" fontId="16" fillId="2" borderId="4" xfId="112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8" fillId="2" borderId="0" xfId="93" applyFont="1" applyFill="1" applyBorder="1" applyAlignment="1">
      <alignment horizontal="center" vertical="center" wrapText="1"/>
    </xf>
    <xf numFmtId="49" fontId="16" fillId="2" borderId="0" xfId="0" applyNumberFormat="1" applyFont="1" applyFill="1" applyBorder="1" applyAlignment="1">
      <alignment horizontal="center" vertical="center" wrapText="1"/>
    </xf>
    <xf numFmtId="0" fontId="20" fillId="2" borderId="0" xfId="23" applyFont="1" applyFill="1" applyBorder="1" applyAlignment="1">
      <alignment horizontal="center" vertical="center" wrapText="1"/>
    </xf>
    <xf numFmtId="14" fontId="20" fillId="2" borderId="0" xfId="0" applyNumberFormat="1" applyFont="1" applyFill="1" applyBorder="1" applyAlignment="1">
      <alignment horizontal="center" vertical="center"/>
    </xf>
    <xf numFmtId="0" fontId="16" fillId="2" borderId="2" xfId="10" applyNumberFormat="1" applyFont="1" applyFill="1" applyBorder="1" applyAlignment="1">
      <alignment horizontal="left" vertical="center" wrapText="1"/>
    </xf>
    <xf numFmtId="0" fontId="17" fillId="2" borderId="1" xfId="112" applyFont="1" applyFill="1" applyBorder="1" applyAlignment="1">
      <alignment horizontal="left" vertical="center" wrapText="1"/>
    </xf>
    <xf numFmtId="49" fontId="16" fillId="2" borderId="1" xfId="10" applyNumberFormat="1" applyFont="1" applyFill="1" applyBorder="1" applyAlignment="1">
      <alignment horizontal="left" vertical="center" wrapText="1"/>
    </xf>
    <xf numFmtId="49" fontId="16" fillId="2" borderId="2" xfId="10" applyNumberFormat="1" applyFont="1" applyFill="1" applyBorder="1" applyAlignment="1">
      <alignment horizontal="left" vertical="center" wrapText="1"/>
    </xf>
    <xf numFmtId="0" fontId="18" fillId="2" borderId="2" xfId="10" applyFont="1" applyFill="1" applyBorder="1" applyAlignment="1">
      <alignment horizontal="left" vertical="center" wrapText="1"/>
    </xf>
    <xf numFmtId="0" fontId="18" fillId="2" borderId="1" xfId="10" applyFont="1" applyFill="1" applyBorder="1" applyAlignment="1">
      <alignment horizontal="left" vertical="center" wrapText="1"/>
    </xf>
    <xf numFmtId="0" fontId="16" fillId="2" borderId="1" xfId="10" applyFont="1" applyFill="1" applyBorder="1" applyAlignment="1">
      <alignment horizontal="left" vertical="center" wrapText="1"/>
    </xf>
    <xf numFmtId="0" fontId="16" fillId="2" borderId="2" xfId="1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3" fillId="2" borderId="1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0" fillId="0" borderId="0" xfId="0"/>
    <xf numFmtId="0" fontId="3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0" xfId="0" applyFont="1"/>
    <xf numFmtId="49" fontId="3" fillId="0" borderId="1" xfId="66" applyNumberFormat="1" applyFont="1" applyBorder="1" applyAlignment="1">
      <alignment horizontal="center" vertical="center"/>
    </xf>
    <xf numFmtId="0" fontId="39" fillId="0" borderId="1" xfId="66" applyFont="1" applyBorder="1" applyAlignment="1">
      <alignment horizontal="center" vertical="center"/>
    </xf>
    <xf numFmtId="0" fontId="39" fillId="0" borderId="1" xfId="66" applyFont="1" applyBorder="1" applyAlignment="1">
      <alignment horizontal="center" vertical="center" wrapText="1"/>
    </xf>
    <xf numFmtId="0" fontId="3" fillId="0" borderId="1" xfId="66" applyFont="1" applyBorder="1" applyAlignment="1">
      <alignment horizontal="center" vertical="center"/>
    </xf>
    <xf numFmtId="49" fontId="3" fillId="0" borderId="1" xfId="66" applyNumberFormat="1" applyFont="1" applyBorder="1" applyAlignment="1">
      <alignment horizontal="center" vertical="center" wrapText="1"/>
    </xf>
    <xf numFmtId="0" fontId="3" fillId="0" borderId="1" xfId="66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/>
    <xf numFmtId="0" fontId="40" fillId="0" borderId="1" xfId="0" applyFont="1" applyBorder="1" applyAlignment="1"/>
    <xf numFmtId="0" fontId="40" fillId="0" borderId="1" xfId="0" applyFont="1" applyFill="1" applyBorder="1" applyAlignment="1"/>
    <xf numFmtId="0" fontId="40" fillId="2" borderId="1" xfId="0" applyFont="1" applyFill="1" applyBorder="1" applyAlignment="1"/>
    <xf numFmtId="0" fontId="40" fillId="0" borderId="1" xfId="0" applyFont="1" applyBorder="1"/>
    <xf numFmtId="49" fontId="12" fillId="0" borderId="1" xfId="0" applyNumberFormat="1" applyFont="1" applyFill="1" applyBorder="1" applyAlignment="1">
      <alignment horizontal="left" wrapText="1"/>
    </xf>
    <xf numFmtId="49" fontId="12" fillId="2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40" fillId="2" borderId="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/>
    </xf>
    <xf numFmtId="0" fontId="41" fillId="2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left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0" fillId="2" borderId="6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/>
    <xf numFmtId="0" fontId="4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0" fontId="38" fillId="3" borderId="7" xfId="0" applyFont="1" applyFill="1" applyBorder="1" applyAlignment="1">
      <alignment horizontal="center" vertical="center" wrapText="1"/>
    </xf>
    <xf numFmtId="0" fontId="43" fillId="3" borderId="7" xfId="0" applyFont="1" applyFill="1" applyBorder="1" applyAlignment="1">
      <alignment horizontal="center" vertical="center" wrapText="1"/>
    </xf>
    <xf numFmtId="0" fontId="38" fillId="3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wrapText="1"/>
    </xf>
    <xf numFmtId="0" fontId="11" fillId="2" borderId="17" xfId="0" applyFont="1" applyFill="1" applyBorder="1" applyAlignment="1">
      <alignment horizontal="center" vertical="center" wrapText="1"/>
    </xf>
    <xf numFmtId="0" fontId="0" fillId="2" borderId="17" xfId="0" applyFill="1" applyBorder="1"/>
    <xf numFmtId="0" fontId="37" fillId="0" borderId="8" xfId="0" applyFont="1" applyBorder="1" applyAlignment="1">
      <alignment wrapText="1"/>
    </xf>
    <xf numFmtId="0" fontId="0" fillId="0" borderId="9" xfId="0" applyBorder="1"/>
    <xf numFmtId="0" fontId="29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0" fillId="2" borderId="18" xfId="0" applyFill="1" applyBorder="1"/>
    <xf numFmtId="0" fontId="3" fillId="0" borderId="0" xfId="66" applyFont="1"/>
    <xf numFmtId="0" fontId="29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12" xfId="0" applyBorder="1" applyAlignment="1">
      <alignment vertical="center" wrapText="1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2" fillId="0" borderId="0" xfId="0" applyFont="1" applyAlignment="1">
      <alignment horizontal="left"/>
    </xf>
    <xf numFmtId="0" fontId="0" fillId="2" borderId="0" xfId="0" applyFill="1" applyAlignment="1">
      <alignment horizontal="left"/>
    </xf>
    <xf numFmtId="0" fontId="0" fillId="0" borderId="12" xfId="0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1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31" fillId="3" borderId="1" xfId="10" applyNumberFormat="1" applyFont="1" applyFill="1" applyBorder="1" applyAlignment="1">
      <alignment horizontal="center" vertical="center" wrapText="1"/>
    </xf>
    <xf numFmtId="0" fontId="31" fillId="3" borderId="1" xfId="1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3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7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20">
    <cellStyle name="Comma 10" xfId="113"/>
    <cellStyle name="Comma 2" xfId="15"/>
    <cellStyle name="Comma 2 10" xfId="71"/>
    <cellStyle name="Comma 2 11" xfId="75"/>
    <cellStyle name="Comma 2 12" xfId="79"/>
    <cellStyle name="Comma 2 13" xfId="83"/>
    <cellStyle name="Comma 2 14" xfId="87"/>
    <cellStyle name="Comma 2 15" xfId="110"/>
    <cellStyle name="Comma 2 2" xfId="45"/>
    <cellStyle name="Comma 2 3" xfId="48"/>
    <cellStyle name="Comma 2 3 2 2" xfId="94"/>
    <cellStyle name="Comma 2 4" xfId="51"/>
    <cellStyle name="Comma 2 5" xfId="54"/>
    <cellStyle name="Comma 2 6" xfId="57"/>
    <cellStyle name="Comma 2 7" xfId="60"/>
    <cellStyle name="Comma 2 8" xfId="63"/>
    <cellStyle name="Comma 2 9" xfId="67"/>
    <cellStyle name="Comma 3" xfId="111"/>
    <cellStyle name="Comma 3 3" xfId="99"/>
    <cellStyle name="Comma 4" xfId="16"/>
    <cellStyle name="Comma 5" xfId="17"/>
    <cellStyle name="Comma 6" xfId="18"/>
    <cellStyle name="Comma 7" xfId="19"/>
    <cellStyle name="Comma 8" xfId="20"/>
    <cellStyle name="Comma 9" xfId="14"/>
    <cellStyle name="Currency 2" xfId="89"/>
    <cellStyle name="Normal" xfId="0" builtinId="0"/>
    <cellStyle name="Normal 10" xfId="50"/>
    <cellStyle name="Normal 11" xfId="53"/>
    <cellStyle name="Normal 12" xfId="56"/>
    <cellStyle name="Normal 13" xfId="59"/>
    <cellStyle name="Normal 14" xfId="62"/>
    <cellStyle name="Normal 15" xfId="65"/>
    <cellStyle name="Normal 16" xfId="69"/>
    <cellStyle name="Normal 17" xfId="73"/>
    <cellStyle name="Normal 18" xfId="77"/>
    <cellStyle name="Normal 19" xfId="21"/>
    <cellStyle name="Normal 19 2" xfId="106"/>
    <cellStyle name="Normal 2" xfId="2"/>
    <cellStyle name="Normal 2 10" xfId="95"/>
    <cellStyle name="Normal 2 13" xfId="66"/>
    <cellStyle name="Normal 2 14" xfId="70"/>
    <cellStyle name="Normal 2 15" xfId="74"/>
    <cellStyle name="Normal 2 16" xfId="78"/>
    <cellStyle name="Normal 2 17" xfId="82"/>
    <cellStyle name="Normal 2 18" xfId="86"/>
    <cellStyle name="Normal 2 2" xfId="4"/>
    <cellStyle name="Normal 2 2 10" xfId="72"/>
    <cellStyle name="Normal 2 2 11" xfId="76"/>
    <cellStyle name="Normal 2 2 12" xfId="80"/>
    <cellStyle name="Normal 2 2 13" xfId="84"/>
    <cellStyle name="Normal 2 2 14" xfId="88"/>
    <cellStyle name="Normal 2 2 15" xfId="116"/>
    <cellStyle name="Normal 2 2 16" xfId="23"/>
    <cellStyle name="Normal 2 2 2" xfId="24"/>
    <cellStyle name="Normal 2 2 2 2" xfId="117"/>
    <cellStyle name="Normal 2 2 3" xfId="49"/>
    <cellStyle name="Normal 2 2 4" xfId="52"/>
    <cellStyle name="Normal 2 2 5" xfId="55"/>
    <cellStyle name="Normal 2 2 6" xfId="58"/>
    <cellStyle name="Normal 2 2 7" xfId="61"/>
    <cellStyle name="Normal 2 2 8" xfId="64"/>
    <cellStyle name="Normal 2 2 9" xfId="68"/>
    <cellStyle name="Normal 2 3" xfId="25"/>
    <cellStyle name="Normal 2 4" xfId="109"/>
    <cellStyle name="Normal 2 4 2" xfId="93"/>
    <cellStyle name="Normal 2 5" xfId="26"/>
    <cellStyle name="Normal 2 6" xfId="27"/>
    <cellStyle name="Normal 2 7" xfId="28"/>
    <cellStyle name="Normal 2 8" xfId="115"/>
    <cellStyle name="Normal 2 9" xfId="22"/>
    <cellStyle name="Normal 20" xfId="81"/>
    <cellStyle name="Normal 21" xfId="85"/>
    <cellStyle name="Normal 22" xfId="108"/>
    <cellStyle name="Normal 23" xfId="13"/>
    <cellStyle name="Normal 24" xfId="114"/>
    <cellStyle name="Normal 3" xfId="5"/>
    <cellStyle name="Normal 3 2" xfId="30"/>
    <cellStyle name="Normal 3 2 2" xfId="31"/>
    <cellStyle name="Normal 3 2 3" xfId="101"/>
    <cellStyle name="Normal 3 3" xfId="118"/>
    <cellStyle name="Normal 3 4" xfId="29"/>
    <cellStyle name="Normal 4" xfId="6"/>
    <cellStyle name="Normal 4 2" xfId="32"/>
    <cellStyle name="Normal 4 2 2" xfId="46"/>
    <cellStyle name="Normal 5" xfId="1"/>
    <cellStyle name="Normal 5 2" xfId="7"/>
    <cellStyle name="Normal 5 3" xfId="33"/>
    <cellStyle name="Normal 6" xfId="8"/>
    <cellStyle name="Normal 6 2" xfId="104"/>
    <cellStyle name="Normal 6 2 2 2" xfId="97"/>
    <cellStyle name="Normal 6 2 2 2 2" xfId="107"/>
    <cellStyle name="Normal 6 3" xfId="34"/>
    <cellStyle name="Normal 6_MFCG-KNMC-KADREBI -d11- 11.04. 12-Tamuna+ Polina" xfId="90"/>
    <cellStyle name="Normal 7" xfId="9"/>
    <cellStyle name="Normal 7 2" xfId="96"/>
    <cellStyle name="Normal 7 3" xfId="105"/>
    <cellStyle name="Normal 7 4" xfId="35"/>
    <cellStyle name="Normal 8" xfId="3"/>
    <cellStyle name="Normal 8 2" xfId="98"/>
    <cellStyle name="Normal 8 2 2" xfId="102"/>
    <cellStyle name="Normal 8 3" xfId="36"/>
    <cellStyle name="Normal 9" xfId="47"/>
    <cellStyle name="Normal 9 2" xfId="91"/>
    <cellStyle name="Normal 9 2 2" xfId="103"/>
    <cellStyle name="Normal_1-uckisebi99" xfId="10"/>
    <cellStyle name="Normal_Sheet1" xfId="12"/>
    <cellStyle name="Normal_Sheet1 2" xfId="112"/>
    <cellStyle name="Normal_uwyisis forma" xfId="11"/>
    <cellStyle name="Percent 2" xfId="38"/>
    <cellStyle name="Percent 2 2" xfId="39"/>
    <cellStyle name="Percent 2 2 2" xfId="100"/>
    <cellStyle name="Percent 3" xfId="37"/>
    <cellStyle name="Percent 3 2" xfId="40"/>
    <cellStyle name="Percent 4" xfId="41"/>
    <cellStyle name="Обычный 2" xfId="42"/>
    <cellStyle name="Обычный 2 2" xfId="43"/>
    <cellStyle name="Обычный 2 3" xfId="92"/>
    <cellStyle name="Обычный 3" xfId="119"/>
    <cellStyle name="Обычный_Лист1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C6" sqref="C6"/>
    </sheetView>
  </sheetViews>
  <sheetFormatPr defaultRowHeight="15" x14ac:dyDescent="0.25"/>
  <cols>
    <col min="1" max="1" width="4.5703125" style="3" customWidth="1"/>
    <col min="2" max="2" width="27" style="3" customWidth="1"/>
    <col min="3" max="3" width="12.85546875" style="3" customWidth="1"/>
    <col min="4" max="4" width="17.7109375" style="3" customWidth="1"/>
    <col min="5" max="5" width="16.7109375" style="3" customWidth="1"/>
    <col min="6" max="6" width="11.85546875" style="3" customWidth="1"/>
    <col min="7" max="16384" width="9.140625" style="3"/>
  </cols>
  <sheetData>
    <row r="1" spans="1:8" ht="20.25" customHeight="1" x14ac:dyDescent="0.25">
      <c r="A1" s="197" t="s">
        <v>1411</v>
      </c>
      <c r="B1" s="197"/>
      <c r="C1" s="197"/>
      <c r="D1" s="197"/>
      <c r="E1" s="197"/>
      <c r="F1" s="197"/>
    </row>
    <row r="3" spans="1:8" ht="78" customHeight="1" x14ac:dyDescent="0.25">
      <c r="A3" s="160" t="s">
        <v>1</v>
      </c>
      <c r="B3" s="160" t="s">
        <v>180</v>
      </c>
      <c r="C3" s="160" t="s">
        <v>2349</v>
      </c>
      <c r="D3" s="160" t="s">
        <v>2354</v>
      </c>
      <c r="E3" s="160" t="s">
        <v>2355</v>
      </c>
      <c r="F3" s="160" t="s">
        <v>8</v>
      </c>
    </row>
    <row r="4" spans="1:8" ht="18.75" customHeight="1" x14ac:dyDescent="0.25">
      <c r="A4" s="136">
        <v>1</v>
      </c>
      <c r="B4" s="136" t="s">
        <v>181</v>
      </c>
      <c r="C4" s="186">
        <v>53</v>
      </c>
      <c r="D4" s="136">
        <v>33</v>
      </c>
      <c r="E4" s="136">
        <v>33</v>
      </c>
      <c r="F4" s="136"/>
      <c r="G4" s="161"/>
      <c r="H4" s="161"/>
    </row>
    <row r="5" spans="1:8" ht="18.75" customHeight="1" x14ac:dyDescent="0.25">
      <c r="A5" s="136">
        <v>2</v>
      </c>
      <c r="B5" s="136" t="s">
        <v>183</v>
      </c>
      <c r="C5" s="186">
        <v>166</v>
      </c>
      <c r="D5" s="136">
        <v>85</v>
      </c>
      <c r="E5" s="136">
        <v>85</v>
      </c>
      <c r="F5" s="136"/>
      <c r="G5" s="161"/>
      <c r="H5" s="161"/>
    </row>
    <row r="6" spans="1:8" ht="18.75" customHeight="1" x14ac:dyDescent="0.25">
      <c r="A6" s="136">
        <v>3</v>
      </c>
      <c r="B6" s="136" t="s">
        <v>184</v>
      </c>
      <c r="C6" s="186">
        <f>198+14</f>
        <v>212</v>
      </c>
      <c r="D6" s="136">
        <v>212</v>
      </c>
      <c r="E6" s="136">
        <v>212</v>
      </c>
      <c r="F6" s="136"/>
      <c r="G6" s="161"/>
      <c r="H6" s="161"/>
    </row>
    <row r="7" spans="1:8" ht="18.75" customHeight="1" x14ac:dyDescent="0.25">
      <c r="A7" s="136">
        <v>4</v>
      </c>
      <c r="B7" s="136" t="s">
        <v>185</v>
      </c>
      <c r="C7" s="186">
        <v>167</v>
      </c>
      <c r="D7" s="136">
        <v>155</v>
      </c>
      <c r="E7" s="136">
        <v>155</v>
      </c>
      <c r="F7" s="136"/>
      <c r="G7" s="161"/>
      <c r="H7" s="161"/>
    </row>
    <row r="8" spans="1:8" ht="18.75" customHeight="1" x14ac:dyDescent="0.25">
      <c r="A8" s="136">
        <v>5</v>
      </c>
      <c r="B8" s="136" t="s">
        <v>186</v>
      </c>
      <c r="C8" s="186">
        <v>62</v>
      </c>
      <c r="D8" s="136">
        <v>28</v>
      </c>
      <c r="E8" s="136">
        <v>28</v>
      </c>
      <c r="F8" s="136"/>
      <c r="G8" s="161"/>
      <c r="H8" s="161"/>
    </row>
    <row r="9" spans="1:8" ht="18.75" customHeight="1" x14ac:dyDescent="0.25">
      <c r="A9" s="136">
        <v>6</v>
      </c>
      <c r="B9" s="136" t="s">
        <v>187</v>
      </c>
      <c r="C9" s="186">
        <v>98</v>
      </c>
      <c r="D9" s="136">
        <v>40</v>
      </c>
      <c r="E9" s="136">
        <v>40</v>
      </c>
      <c r="F9" s="136"/>
      <c r="G9" s="161"/>
      <c r="H9" s="161"/>
    </row>
    <row r="10" spans="1:8" ht="18.75" customHeight="1" x14ac:dyDescent="0.25">
      <c r="A10" s="136">
        <v>7</v>
      </c>
      <c r="B10" s="136" t="s">
        <v>182</v>
      </c>
      <c r="C10" s="186">
        <v>93</v>
      </c>
      <c r="D10" s="136">
        <f>42</f>
        <v>42</v>
      </c>
      <c r="E10" s="136">
        <v>42</v>
      </c>
      <c r="F10" s="136"/>
      <c r="G10" s="161"/>
      <c r="H10" s="161"/>
    </row>
    <row r="11" spans="1:8" ht="18.75" customHeight="1" x14ac:dyDescent="0.25">
      <c r="A11" s="136">
        <v>8</v>
      </c>
      <c r="B11" s="136" t="s">
        <v>188</v>
      </c>
      <c r="C11" s="186">
        <v>75</v>
      </c>
      <c r="D11" s="136">
        <v>60</v>
      </c>
      <c r="E11" s="136">
        <v>66</v>
      </c>
      <c r="F11" s="136"/>
      <c r="G11" s="161"/>
      <c r="H11" s="161"/>
    </row>
    <row r="12" spans="1:8" ht="18.75" customHeight="1" x14ac:dyDescent="0.25">
      <c r="A12" s="136">
        <v>9</v>
      </c>
      <c r="B12" s="136" t="s">
        <v>189</v>
      </c>
      <c r="C12" s="186">
        <v>209</v>
      </c>
      <c r="D12" s="136">
        <v>129</v>
      </c>
      <c r="E12" s="136">
        <v>129</v>
      </c>
      <c r="F12" s="136"/>
      <c r="G12" s="161"/>
      <c r="H12" s="161"/>
    </row>
    <row r="13" spans="1:8" ht="18.75" customHeight="1" x14ac:dyDescent="0.25">
      <c r="A13" s="136">
        <v>10</v>
      </c>
      <c r="B13" s="136" t="s">
        <v>190</v>
      </c>
      <c r="C13" s="186">
        <v>107</v>
      </c>
      <c r="D13" s="136">
        <v>26</v>
      </c>
      <c r="E13" s="136">
        <v>26</v>
      </c>
      <c r="F13" s="136"/>
      <c r="G13" s="161"/>
      <c r="H13" s="161"/>
    </row>
    <row r="14" spans="1:8" ht="18.75" customHeight="1" x14ac:dyDescent="0.25">
      <c r="A14" s="185"/>
      <c r="B14" s="185" t="s">
        <v>0</v>
      </c>
      <c r="C14" s="187">
        <f>SUM(C4:C13)</f>
        <v>1242</v>
      </c>
      <c r="D14" s="185">
        <f>SUM(D4:D13)</f>
        <v>810</v>
      </c>
      <c r="E14" s="185">
        <f>SUM(E4:E13)</f>
        <v>816</v>
      </c>
      <c r="F14" s="185"/>
      <c r="G14" s="161"/>
      <c r="H14" s="161"/>
    </row>
    <row r="15" spans="1:8" x14ac:dyDescent="0.25">
      <c r="A15" s="161"/>
      <c r="B15" s="161"/>
      <c r="C15" s="161"/>
      <c r="D15" s="161"/>
      <c r="E15" s="161"/>
      <c r="F15" s="161"/>
      <c r="G15" s="161"/>
      <c r="H15" s="161"/>
    </row>
    <row r="16" spans="1:8" ht="33" customHeight="1" x14ac:dyDescent="0.25">
      <c r="A16" s="198"/>
      <c r="B16" s="198"/>
      <c r="C16" s="198"/>
      <c r="D16" s="198"/>
      <c r="E16" s="198"/>
      <c r="F16" s="198"/>
      <c r="G16" s="198"/>
      <c r="H16" s="198"/>
    </row>
    <row r="17" spans="1:8" x14ac:dyDescent="0.25">
      <c r="A17" s="161"/>
      <c r="B17" s="161"/>
      <c r="C17" s="161"/>
      <c r="D17" s="161"/>
      <c r="E17" s="161"/>
      <c r="F17" s="161"/>
      <c r="G17" s="161"/>
      <c r="H17" s="161"/>
    </row>
  </sheetData>
  <mergeCells count="2">
    <mergeCell ref="A1:F1"/>
    <mergeCell ref="A16:H16"/>
  </mergeCells>
  <pageMargins left="0.2" right="0.2" top="0.24" bottom="0.24" header="0.24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sqref="A1:F1"/>
    </sheetView>
  </sheetViews>
  <sheetFormatPr defaultRowHeight="15" x14ac:dyDescent="0.25"/>
  <cols>
    <col min="1" max="1" width="3" bestFit="1" customWidth="1"/>
    <col min="2" max="2" width="17.85546875" customWidth="1"/>
    <col min="3" max="3" width="16" customWidth="1"/>
    <col min="4" max="4" width="18.85546875" customWidth="1"/>
    <col min="5" max="5" width="15.5703125" customWidth="1"/>
    <col min="6" max="6" width="19.85546875" customWidth="1"/>
  </cols>
  <sheetData>
    <row r="1" spans="1:7" ht="39" customHeight="1" x14ac:dyDescent="0.25">
      <c r="A1" s="229" t="s">
        <v>2348</v>
      </c>
      <c r="B1" s="229"/>
      <c r="C1" s="229"/>
      <c r="D1" s="229"/>
      <c r="E1" s="229"/>
      <c r="F1" s="229"/>
      <c r="G1" s="144"/>
    </row>
    <row r="3" spans="1:7" ht="33" customHeight="1" x14ac:dyDescent="0.25">
      <c r="A3" s="230" t="s">
        <v>1</v>
      </c>
      <c r="B3" s="227" t="s">
        <v>2215</v>
      </c>
      <c r="C3" s="227"/>
      <c r="D3" s="227"/>
      <c r="E3" s="228" t="s">
        <v>191</v>
      </c>
      <c r="F3" s="228"/>
    </row>
    <row r="4" spans="1:7" ht="55.5" customHeight="1" x14ac:dyDescent="0.25">
      <c r="A4" s="231"/>
      <c r="B4" s="158" t="s">
        <v>193</v>
      </c>
      <c r="C4" s="159" t="s">
        <v>194</v>
      </c>
      <c r="D4" s="159" t="s">
        <v>195</v>
      </c>
      <c r="E4" s="154" t="s">
        <v>197</v>
      </c>
      <c r="F4" s="154" t="s">
        <v>198</v>
      </c>
    </row>
    <row r="5" spans="1:7" ht="16.5" x14ac:dyDescent="0.3">
      <c r="A5" s="145">
        <v>1</v>
      </c>
      <c r="B5" s="148" t="s">
        <v>2216</v>
      </c>
      <c r="C5" s="148" t="s">
        <v>2217</v>
      </c>
      <c r="D5" s="150" t="s">
        <v>2218</v>
      </c>
      <c r="E5" s="155" t="s">
        <v>2219</v>
      </c>
      <c r="F5" s="155" t="s">
        <v>2220</v>
      </c>
    </row>
    <row r="6" spans="1:7" ht="16.5" x14ac:dyDescent="0.3">
      <c r="A6" s="145">
        <v>2</v>
      </c>
      <c r="B6" s="148" t="s">
        <v>329</v>
      </c>
      <c r="C6" s="148" t="s">
        <v>2221</v>
      </c>
      <c r="D6" s="150" t="s">
        <v>2218</v>
      </c>
      <c r="E6" s="155" t="s">
        <v>2222</v>
      </c>
      <c r="F6" s="155" t="s">
        <v>2223</v>
      </c>
    </row>
    <row r="7" spans="1:7" ht="16.5" x14ac:dyDescent="0.3">
      <c r="A7" s="145">
        <v>3</v>
      </c>
      <c r="B7" s="148" t="s">
        <v>2224</v>
      </c>
      <c r="C7" s="148" t="s">
        <v>2225</v>
      </c>
      <c r="D7" s="150" t="s">
        <v>2218</v>
      </c>
      <c r="E7" s="155" t="s">
        <v>2226</v>
      </c>
      <c r="F7" s="155" t="s">
        <v>2227</v>
      </c>
    </row>
    <row r="8" spans="1:7" ht="16.5" x14ac:dyDescent="0.3">
      <c r="A8" s="145">
        <v>4</v>
      </c>
      <c r="B8" s="148" t="s">
        <v>563</v>
      </c>
      <c r="C8" s="146" t="s">
        <v>2228</v>
      </c>
      <c r="D8" s="150" t="s">
        <v>2218</v>
      </c>
      <c r="E8" s="155" t="s">
        <v>2229</v>
      </c>
      <c r="F8" s="155" t="s">
        <v>2230</v>
      </c>
    </row>
    <row r="9" spans="1:7" ht="16.5" x14ac:dyDescent="0.3">
      <c r="A9" s="145">
        <v>5</v>
      </c>
      <c r="B9" s="148" t="s">
        <v>47</v>
      </c>
      <c r="C9" s="147" t="s">
        <v>2231</v>
      </c>
      <c r="D9" s="150" t="s">
        <v>2218</v>
      </c>
      <c r="E9" s="155" t="s">
        <v>2232</v>
      </c>
      <c r="F9" s="155" t="s">
        <v>2233</v>
      </c>
    </row>
    <row r="10" spans="1:7" ht="16.5" x14ac:dyDescent="0.3">
      <c r="A10" s="145">
        <v>6</v>
      </c>
      <c r="B10" s="148" t="s">
        <v>329</v>
      </c>
      <c r="C10" s="146" t="s">
        <v>2234</v>
      </c>
      <c r="D10" s="150" t="s">
        <v>2218</v>
      </c>
      <c r="E10" s="155" t="s">
        <v>2235</v>
      </c>
      <c r="F10" s="155" t="s">
        <v>2236</v>
      </c>
    </row>
    <row r="11" spans="1:7" ht="16.5" x14ac:dyDescent="0.3">
      <c r="A11" s="145">
        <v>7</v>
      </c>
      <c r="B11" s="148" t="s">
        <v>2237</v>
      </c>
      <c r="C11" s="146" t="s">
        <v>2238</v>
      </c>
      <c r="D11" s="150" t="s">
        <v>2218</v>
      </c>
      <c r="E11" s="155" t="s">
        <v>2239</v>
      </c>
      <c r="F11" s="155" t="s">
        <v>2240</v>
      </c>
    </row>
    <row r="12" spans="1:7" ht="16.5" x14ac:dyDescent="0.3">
      <c r="A12" s="145">
        <v>8</v>
      </c>
      <c r="B12" s="148" t="s">
        <v>498</v>
      </c>
      <c r="C12" s="146" t="s">
        <v>2241</v>
      </c>
      <c r="D12" s="150" t="s">
        <v>2218</v>
      </c>
      <c r="E12" s="155" t="s">
        <v>2242</v>
      </c>
      <c r="F12" s="155" t="s">
        <v>2243</v>
      </c>
    </row>
    <row r="13" spans="1:7" ht="16.5" x14ac:dyDescent="0.3">
      <c r="A13" s="145">
        <v>9</v>
      </c>
      <c r="B13" s="148" t="s">
        <v>63</v>
      </c>
      <c r="C13" s="146" t="s">
        <v>2244</v>
      </c>
      <c r="D13" s="150" t="s">
        <v>2218</v>
      </c>
      <c r="E13" s="155" t="s">
        <v>2245</v>
      </c>
      <c r="F13" s="155" t="s">
        <v>2246</v>
      </c>
    </row>
    <row r="14" spans="1:7" ht="16.5" x14ac:dyDescent="0.3">
      <c r="A14" s="145">
        <v>10</v>
      </c>
      <c r="B14" s="148" t="s">
        <v>1161</v>
      </c>
      <c r="C14" s="148" t="s">
        <v>2247</v>
      </c>
      <c r="D14" s="151" t="s">
        <v>2248</v>
      </c>
      <c r="E14" s="155" t="s">
        <v>2249</v>
      </c>
      <c r="F14" s="155" t="s">
        <v>2250</v>
      </c>
    </row>
    <row r="15" spans="1:7" ht="16.5" x14ac:dyDescent="0.3">
      <c r="A15" s="145">
        <v>11</v>
      </c>
      <c r="B15" s="148" t="s">
        <v>2251</v>
      </c>
      <c r="C15" s="148" t="s">
        <v>2252</v>
      </c>
      <c r="D15" s="151" t="s">
        <v>2248</v>
      </c>
      <c r="E15" s="155" t="s">
        <v>2253</v>
      </c>
      <c r="F15" s="155" t="s">
        <v>2254</v>
      </c>
    </row>
    <row r="16" spans="1:7" ht="16.5" x14ac:dyDescent="0.3">
      <c r="A16" s="145">
        <v>12</v>
      </c>
      <c r="B16" s="148" t="s">
        <v>142</v>
      </c>
      <c r="C16" s="148" t="s">
        <v>2022</v>
      </c>
      <c r="D16" s="151" t="s">
        <v>2248</v>
      </c>
      <c r="E16" s="155" t="s">
        <v>2255</v>
      </c>
      <c r="F16" s="155" t="s">
        <v>2256</v>
      </c>
    </row>
    <row r="17" spans="1:6" ht="16.5" x14ac:dyDescent="0.3">
      <c r="A17" s="145">
        <v>13</v>
      </c>
      <c r="B17" s="148" t="s">
        <v>215</v>
      </c>
      <c r="C17" s="148" t="s">
        <v>2257</v>
      </c>
      <c r="D17" s="151" t="s">
        <v>2248</v>
      </c>
      <c r="E17" s="155" t="s">
        <v>2258</v>
      </c>
      <c r="F17" s="155" t="s">
        <v>2259</v>
      </c>
    </row>
    <row r="18" spans="1:6" ht="16.5" x14ac:dyDescent="0.3">
      <c r="A18" s="145">
        <v>14</v>
      </c>
      <c r="B18" s="148" t="s">
        <v>63</v>
      </c>
      <c r="C18" s="148" t="s">
        <v>2260</v>
      </c>
      <c r="D18" s="151" t="s">
        <v>2248</v>
      </c>
      <c r="E18" s="155" t="s">
        <v>2261</v>
      </c>
      <c r="F18" s="155" t="s">
        <v>2262</v>
      </c>
    </row>
    <row r="19" spans="1:6" ht="16.5" x14ac:dyDescent="0.3">
      <c r="A19" s="145">
        <v>15</v>
      </c>
      <c r="B19" s="148" t="s">
        <v>2263</v>
      </c>
      <c r="C19" s="148" t="s">
        <v>490</v>
      </c>
      <c r="D19" s="151" t="s">
        <v>2264</v>
      </c>
      <c r="E19" s="156" t="s">
        <v>2265</v>
      </c>
      <c r="F19" s="156" t="s">
        <v>2266</v>
      </c>
    </row>
    <row r="20" spans="1:6" ht="16.5" x14ac:dyDescent="0.3">
      <c r="A20" s="145">
        <v>16</v>
      </c>
      <c r="B20" s="148" t="s">
        <v>524</v>
      </c>
      <c r="C20" s="148" t="s">
        <v>2267</v>
      </c>
      <c r="D20" s="151" t="s">
        <v>2248</v>
      </c>
      <c r="E20" s="155" t="s">
        <v>2268</v>
      </c>
      <c r="F20" s="155" t="s">
        <v>2269</v>
      </c>
    </row>
    <row r="21" spans="1:6" ht="16.5" x14ac:dyDescent="0.3">
      <c r="A21" s="145">
        <v>17</v>
      </c>
      <c r="B21" s="148" t="s">
        <v>498</v>
      </c>
      <c r="C21" s="146" t="s">
        <v>2270</v>
      </c>
      <c r="D21" s="150" t="s">
        <v>2264</v>
      </c>
      <c r="E21" s="155" t="s">
        <v>2271</v>
      </c>
      <c r="F21" s="155" t="s">
        <v>2272</v>
      </c>
    </row>
    <row r="22" spans="1:6" ht="16.5" x14ac:dyDescent="0.3">
      <c r="A22" s="145">
        <v>18</v>
      </c>
      <c r="B22" s="148" t="s">
        <v>215</v>
      </c>
      <c r="C22" s="146" t="s">
        <v>2273</v>
      </c>
      <c r="D22" s="150" t="s">
        <v>2264</v>
      </c>
      <c r="E22" s="155" t="s">
        <v>2274</v>
      </c>
      <c r="F22" s="155" t="s">
        <v>2275</v>
      </c>
    </row>
    <row r="23" spans="1:6" ht="16.5" x14ac:dyDescent="0.3">
      <c r="A23" s="145">
        <v>19</v>
      </c>
      <c r="B23" s="148" t="s">
        <v>2276</v>
      </c>
      <c r="C23" s="146" t="s">
        <v>2277</v>
      </c>
      <c r="D23" s="150" t="s">
        <v>2264</v>
      </c>
      <c r="E23" s="155" t="s">
        <v>2278</v>
      </c>
      <c r="F23" s="155" t="s">
        <v>2279</v>
      </c>
    </row>
    <row r="24" spans="1:6" ht="16.5" x14ac:dyDescent="0.3">
      <c r="A24" s="145">
        <v>20</v>
      </c>
      <c r="B24" s="148" t="s">
        <v>763</v>
      </c>
      <c r="C24" s="146" t="s">
        <v>877</v>
      </c>
      <c r="D24" s="150" t="s">
        <v>2264</v>
      </c>
      <c r="E24" s="155" t="s">
        <v>2280</v>
      </c>
      <c r="F24" s="155" t="s">
        <v>2281</v>
      </c>
    </row>
    <row r="25" spans="1:6" ht="16.5" x14ac:dyDescent="0.3">
      <c r="A25" s="145">
        <v>21</v>
      </c>
      <c r="B25" s="148" t="s">
        <v>1023</v>
      </c>
      <c r="C25" s="146" t="s">
        <v>2282</v>
      </c>
      <c r="D25" s="150" t="s">
        <v>2264</v>
      </c>
      <c r="E25" s="155" t="s">
        <v>2283</v>
      </c>
      <c r="F25" s="155" t="s">
        <v>2284</v>
      </c>
    </row>
    <row r="26" spans="1:6" ht="16.5" x14ac:dyDescent="0.3">
      <c r="A26" s="145">
        <v>22</v>
      </c>
      <c r="B26" s="148" t="s">
        <v>2285</v>
      </c>
      <c r="C26" s="146" t="s">
        <v>2286</v>
      </c>
      <c r="D26" s="150" t="s">
        <v>2264</v>
      </c>
      <c r="E26" s="155" t="s">
        <v>2287</v>
      </c>
      <c r="F26" s="155" t="s">
        <v>2288</v>
      </c>
    </row>
    <row r="27" spans="1:6" ht="16.5" x14ac:dyDescent="0.3">
      <c r="A27" s="145">
        <v>23</v>
      </c>
      <c r="B27" s="148" t="s">
        <v>2289</v>
      </c>
      <c r="C27" s="146" t="s">
        <v>2290</v>
      </c>
      <c r="D27" s="150" t="s">
        <v>2264</v>
      </c>
      <c r="E27" s="155" t="s">
        <v>2291</v>
      </c>
      <c r="F27" s="155" t="s">
        <v>2292</v>
      </c>
    </row>
    <row r="28" spans="1:6" ht="16.5" x14ac:dyDescent="0.3">
      <c r="A28" s="145">
        <v>24</v>
      </c>
      <c r="B28" s="148" t="s">
        <v>718</v>
      </c>
      <c r="C28" s="146" t="s">
        <v>2293</v>
      </c>
      <c r="D28" s="150" t="s">
        <v>2264</v>
      </c>
      <c r="E28" s="155" t="s">
        <v>2294</v>
      </c>
      <c r="F28" s="155" t="s">
        <v>2295</v>
      </c>
    </row>
    <row r="29" spans="1:6" ht="16.5" x14ac:dyDescent="0.3">
      <c r="A29" s="145">
        <v>25</v>
      </c>
      <c r="B29" s="148" t="s">
        <v>210</v>
      </c>
      <c r="C29" s="147" t="s">
        <v>2296</v>
      </c>
      <c r="D29" s="150" t="s">
        <v>2264</v>
      </c>
      <c r="E29" s="155" t="s">
        <v>2297</v>
      </c>
      <c r="F29" s="155" t="s">
        <v>2298</v>
      </c>
    </row>
    <row r="30" spans="1:6" ht="16.5" x14ac:dyDescent="0.3">
      <c r="A30" s="145">
        <v>26</v>
      </c>
      <c r="B30" s="148" t="s">
        <v>2299</v>
      </c>
      <c r="C30" s="147" t="s">
        <v>2300</v>
      </c>
      <c r="D30" s="150" t="s">
        <v>2264</v>
      </c>
      <c r="E30" s="155" t="s">
        <v>2301</v>
      </c>
      <c r="F30" s="155" t="s">
        <v>2302</v>
      </c>
    </row>
    <row r="31" spans="1:6" ht="16.5" x14ac:dyDescent="0.3">
      <c r="A31" s="145">
        <v>27</v>
      </c>
      <c r="B31" s="148" t="s">
        <v>836</v>
      </c>
      <c r="C31" s="146" t="s">
        <v>2303</v>
      </c>
      <c r="D31" s="150" t="s">
        <v>1199</v>
      </c>
      <c r="E31" s="155" t="s">
        <v>2304</v>
      </c>
      <c r="F31" s="155" t="s">
        <v>2305</v>
      </c>
    </row>
    <row r="32" spans="1:6" ht="16.5" x14ac:dyDescent="0.3">
      <c r="A32" s="145">
        <v>28</v>
      </c>
      <c r="B32" s="148" t="s">
        <v>2306</v>
      </c>
      <c r="C32" s="146" t="s">
        <v>2307</v>
      </c>
      <c r="D32" s="150" t="s">
        <v>1199</v>
      </c>
      <c r="E32" s="155" t="s">
        <v>2308</v>
      </c>
      <c r="F32" s="155" t="s">
        <v>2309</v>
      </c>
    </row>
    <row r="33" spans="1:6" ht="16.5" x14ac:dyDescent="0.3">
      <c r="A33" s="145">
        <v>29</v>
      </c>
      <c r="B33" s="157" t="s">
        <v>2310</v>
      </c>
      <c r="C33" s="157" t="s">
        <v>2311</v>
      </c>
      <c r="D33" s="151" t="s">
        <v>1199</v>
      </c>
      <c r="E33" s="156" t="s">
        <v>2312</v>
      </c>
      <c r="F33" s="156" t="s">
        <v>2313</v>
      </c>
    </row>
    <row r="34" spans="1:6" ht="15.75" x14ac:dyDescent="0.25">
      <c r="A34" s="145">
        <v>30</v>
      </c>
      <c r="B34" s="153" t="s">
        <v>424</v>
      </c>
      <c r="C34" s="149" t="s">
        <v>2270</v>
      </c>
      <c r="D34" s="152" t="s">
        <v>2314</v>
      </c>
      <c r="E34" s="155" t="s">
        <v>2315</v>
      </c>
      <c r="F34" s="155" t="s">
        <v>2316</v>
      </c>
    </row>
    <row r="35" spans="1:6" ht="15.75" x14ac:dyDescent="0.25">
      <c r="A35" s="145">
        <v>31</v>
      </c>
      <c r="B35" s="153" t="s">
        <v>215</v>
      </c>
      <c r="C35" s="149" t="s">
        <v>2317</v>
      </c>
      <c r="D35" s="152" t="s">
        <v>2314</v>
      </c>
      <c r="E35" s="155" t="s">
        <v>2318</v>
      </c>
      <c r="F35" s="155" t="s">
        <v>2319</v>
      </c>
    </row>
    <row r="36" spans="1:6" ht="15.75" x14ac:dyDescent="0.25">
      <c r="A36" s="145">
        <v>32</v>
      </c>
      <c r="B36" s="153" t="s">
        <v>2320</v>
      </c>
      <c r="C36" s="149" t="s">
        <v>2321</v>
      </c>
      <c r="D36" s="152" t="s">
        <v>2314</v>
      </c>
      <c r="E36" s="155" t="s">
        <v>2322</v>
      </c>
      <c r="F36" s="155" t="s">
        <v>2323</v>
      </c>
    </row>
    <row r="37" spans="1:6" ht="15.75" x14ac:dyDescent="0.25">
      <c r="A37" s="145">
        <v>33</v>
      </c>
      <c r="B37" s="153" t="s">
        <v>2324</v>
      </c>
      <c r="C37" s="149" t="s">
        <v>2325</v>
      </c>
      <c r="D37" s="152" t="s">
        <v>2314</v>
      </c>
      <c r="E37" s="155" t="s">
        <v>2326</v>
      </c>
      <c r="F37" s="155" t="s">
        <v>2327</v>
      </c>
    </row>
    <row r="38" spans="1:6" ht="15.75" x14ac:dyDescent="0.25">
      <c r="A38" s="145">
        <v>34</v>
      </c>
      <c r="B38" s="153" t="s">
        <v>2328</v>
      </c>
      <c r="C38" s="149" t="s">
        <v>2329</v>
      </c>
      <c r="D38" s="152" t="s">
        <v>2314</v>
      </c>
      <c r="E38" s="155" t="s">
        <v>2330</v>
      </c>
      <c r="F38" s="155" t="s">
        <v>2331</v>
      </c>
    </row>
    <row r="39" spans="1:6" ht="15.75" x14ac:dyDescent="0.25">
      <c r="A39" s="145">
        <v>35</v>
      </c>
      <c r="B39" s="153" t="s">
        <v>263</v>
      </c>
      <c r="C39" s="149" t="s">
        <v>1531</v>
      </c>
      <c r="D39" s="152" t="s">
        <v>2314</v>
      </c>
      <c r="E39" s="155" t="s">
        <v>2332</v>
      </c>
      <c r="F39" s="155" t="s">
        <v>2333</v>
      </c>
    </row>
    <row r="40" spans="1:6" ht="15.75" x14ac:dyDescent="0.25">
      <c r="A40" s="145">
        <v>36</v>
      </c>
      <c r="B40" s="153" t="s">
        <v>1600</v>
      </c>
      <c r="C40" s="149" t="s">
        <v>1320</v>
      </c>
      <c r="D40" s="152" t="s">
        <v>2314</v>
      </c>
      <c r="E40" s="155" t="s">
        <v>2334</v>
      </c>
      <c r="F40" s="155" t="s">
        <v>2335</v>
      </c>
    </row>
    <row r="41" spans="1:6" ht="15.75" x14ac:dyDescent="0.25">
      <c r="A41" s="145">
        <v>37</v>
      </c>
      <c r="B41" s="153" t="s">
        <v>836</v>
      </c>
      <c r="C41" s="149" t="s">
        <v>2336</v>
      </c>
      <c r="D41" s="152" t="s">
        <v>2314</v>
      </c>
      <c r="E41" s="155" t="s">
        <v>2337</v>
      </c>
      <c r="F41" s="155" t="s">
        <v>2338</v>
      </c>
    </row>
    <row r="42" spans="1:6" ht="15.75" x14ac:dyDescent="0.25">
      <c r="A42" s="145">
        <v>38</v>
      </c>
      <c r="B42" s="153" t="s">
        <v>1732</v>
      </c>
      <c r="C42" s="149" t="s">
        <v>2339</v>
      </c>
      <c r="D42" s="152" t="s">
        <v>2314</v>
      </c>
      <c r="E42" s="155" t="s">
        <v>2340</v>
      </c>
      <c r="F42" s="155" t="s">
        <v>2341</v>
      </c>
    </row>
    <row r="43" spans="1:6" ht="15.75" x14ac:dyDescent="0.25">
      <c r="A43" s="145">
        <v>39</v>
      </c>
      <c r="B43" s="153" t="s">
        <v>789</v>
      </c>
      <c r="C43" s="149" t="s">
        <v>2342</v>
      </c>
      <c r="D43" s="152" t="s">
        <v>2314</v>
      </c>
      <c r="E43" s="155" t="s">
        <v>2343</v>
      </c>
      <c r="F43" s="155" t="s">
        <v>2344</v>
      </c>
    </row>
    <row r="44" spans="1:6" ht="15.75" x14ac:dyDescent="0.25">
      <c r="A44" s="145">
        <v>40</v>
      </c>
      <c r="B44" s="153" t="s">
        <v>1166</v>
      </c>
      <c r="C44" s="149" t="s">
        <v>2345</v>
      </c>
      <c r="D44" s="152" t="s">
        <v>2314</v>
      </c>
      <c r="E44" s="155" t="s">
        <v>2346</v>
      </c>
      <c r="F44" s="155" t="s">
        <v>2347</v>
      </c>
    </row>
  </sheetData>
  <mergeCells count="4">
    <mergeCell ref="B3:D3"/>
    <mergeCell ref="E3:F3"/>
    <mergeCell ref="A1:F1"/>
    <mergeCell ref="A3:A4"/>
  </mergeCells>
  <pageMargins left="0.2" right="0.2" top="0.24" bottom="0.24" header="0.24" footer="0.2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G2" sqref="G2:L2"/>
    </sheetView>
  </sheetViews>
  <sheetFormatPr defaultRowHeight="15" x14ac:dyDescent="0.25"/>
  <cols>
    <col min="1" max="1" width="3" bestFit="1" customWidth="1"/>
    <col min="2" max="2" width="16.85546875" customWidth="1"/>
    <col min="3" max="3" width="22" customWidth="1"/>
    <col min="4" max="4" width="25" customWidth="1"/>
    <col min="5" max="5" width="11.5703125" customWidth="1"/>
    <col min="6" max="6" width="13.28515625" customWidth="1"/>
  </cols>
  <sheetData>
    <row r="1" spans="1:12" ht="24.75" customHeight="1" x14ac:dyDescent="0.25">
      <c r="A1" s="229" t="s">
        <v>2428</v>
      </c>
      <c r="B1" s="229"/>
      <c r="C1" s="229"/>
      <c r="D1" s="229"/>
      <c r="E1" s="229"/>
      <c r="F1" s="229"/>
    </row>
    <row r="2" spans="1:12" ht="14.25" customHeight="1" x14ac:dyDescent="0.25">
      <c r="A2" s="193"/>
      <c r="B2" s="193"/>
      <c r="C2" s="193"/>
      <c r="D2" s="193"/>
      <c r="E2" s="193"/>
      <c r="G2" s="229"/>
      <c r="H2" s="229"/>
      <c r="I2" s="229"/>
      <c r="J2" s="229"/>
      <c r="K2" s="229"/>
      <c r="L2" s="229"/>
    </row>
    <row r="3" spans="1:12" ht="32.25" customHeight="1" x14ac:dyDescent="0.25">
      <c r="A3" s="194" t="s">
        <v>1</v>
      </c>
      <c r="B3" s="195" t="s">
        <v>195</v>
      </c>
      <c r="C3" s="195" t="s">
        <v>871</v>
      </c>
      <c r="D3" s="195" t="s">
        <v>2356</v>
      </c>
      <c r="E3" s="196" t="s">
        <v>1415</v>
      </c>
      <c r="F3" s="196" t="s">
        <v>1416</v>
      </c>
    </row>
    <row r="4" spans="1:12" x14ac:dyDescent="0.25">
      <c r="A4" s="188">
        <v>1</v>
      </c>
      <c r="B4" s="190" t="s">
        <v>2357</v>
      </c>
      <c r="C4" s="189" t="s">
        <v>2358</v>
      </c>
      <c r="D4" s="189" t="s">
        <v>2359</v>
      </c>
      <c r="E4" s="118" t="s">
        <v>1419</v>
      </c>
      <c r="F4" s="118" t="s">
        <v>1420</v>
      </c>
    </row>
    <row r="5" spans="1:12" x14ac:dyDescent="0.25">
      <c r="A5" s="188">
        <v>2</v>
      </c>
      <c r="B5" s="190" t="s">
        <v>2357</v>
      </c>
      <c r="C5" s="189" t="s">
        <v>2360</v>
      </c>
      <c r="D5" s="189" t="s">
        <v>2361</v>
      </c>
      <c r="E5" s="118" t="s">
        <v>1419</v>
      </c>
      <c r="F5" s="118" t="s">
        <v>1420</v>
      </c>
    </row>
    <row r="6" spans="1:12" x14ac:dyDescent="0.25">
      <c r="A6" s="188">
        <v>3</v>
      </c>
      <c r="B6" s="190" t="s">
        <v>2357</v>
      </c>
      <c r="C6" s="189" t="s">
        <v>2360</v>
      </c>
      <c r="D6" s="189" t="s">
        <v>2362</v>
      </c>
      <c r="E6" s="118" t="s">
        <v>1419</v>
      </c>
      <c r="F6" s="118" t="s">
        <v>1420</v>
      </c>
    </row>
    <row r="7" spans="1:12" x14ac:dyDescent="0.25">
      <c r="A7" s="188">
        <v>4</v>
      </c>
      <c r="B7" s="190" t="s">
        <v>2357</v>
      </c>
      <c r="C7" s="189" t="s">
        <v>2363</v>
      </c>
      <c r="D7" s="189" t="s">
        <v>2364</v>
      </c>
      <c r="E7" s="118" t="s">
        <v>1419</v>
      </c>
      <c r="F7" s="118" t="s">
        <v>1420</v>
      </c>
    </row>
    <row r="8" spans="1:12" x14ac:dyDescent="0.25">
      <c r="A8" s="188">
        <v>5</v>
      </c>
      <c r="B8" s="190" t="s">
        <v>2357</v>
      </c>
      <c r="C8" s="189" t="s">
        <v>2365</v>
      </c>
      <c r="D8" s="189" t="s">
        <v>2366</v>
      </c>
      <c r="E8" s="118" t="s">
        <v>1419</v>
      </c>
      <c r="F8" s="118" t="s">
        <v>1420</v>
      </c>
    </row>
    <row r="9" spans="1:12" x14ac:dyDescent="0.25">
      <c r="A9" s="188">
        <v>6</v>
      </c>
      <c r="B9" s="190" t="s">
        <v>2357</v>
      </c>
      <c r="C9" s="189" t="s">
        <v>2367</v>
      </c>
      <c r="D9" s="189" t="s">
        <v>2368</v>
      </c>
      <c r="E9" s="118" t="s">
        <v>1419</v>
      </c>
      <c r="F9" s="118" t="s">
        <v>1420</v>
      </c>
    </row>
    <row r="10" spans="1:12" x14ac:dyDescent="0.25">
      <c r="A10" s="188">
        <v>7</v>
      </c>
      <c r="B10" s="190" t="s">
        <v>2357</v>
      </c>
      <c r="C10" s="189" t="s">
        <v>2369</v>
      </c>
      <c r="D10" s="189" t="s">
        <v>2370</v>
      </c>
      <c r="E10" s="118" t="s">
        <v>1419</v>
      </c>
      <c r="F10" s="118" t="s">
        <v>1420</v>
      </c>
    </row>
    <row r="11" spans="1:12" x14ac:dyDescent="0.25">
      <c r="A11" s="188">
        <v>8</v>
      </c>
      <c r="B11" s="190" t="s">
        <v>2357</v>
      </c>
      <c r="C11" s="189" t="s">
        <v>2369</v>
      </c>
      <c r="D11" s="189" t="s">
        <v>2371</v>
      </c>
      <c r="E11" s="118" t="s">
        <v>1419</v>
      </c>
      <c r="F11" s="118" t="s">
        <v>1420</v>
      </c>
    </row>
    <row r="12" spans="1:12" x14ac:dyDescent="0.25">
      <c r="A12" s="188">
        <v>9</v>
      </c>
      <c r="B12" s="190" t="s">
        <v>2357</v>
      </c>
      <c r="C12" s="189" t="s">
        <v>2117</v>
      </c>
      <c r="D12" s="189" t="s">
        <v>2372</v>
      </c>
      <c r="E12" s="118" t="s">
        <v>1419</v>
      </c>
      <c r="F12" s="118" t="s">
        <v>1420</v>
      </c>
    </row>
    <row r="13" spans="1:12" x14ac:dyDescent="0.25">
      <c r="A13" s="188">
        <v>10</v>
      </c>
      <c r="B13" s="190" t="s">
        <v>2357</v>
      </c>
      <c r="C13" s="189" t="s">
        <v>2373</v>
      </c>
      <c r="D13" s="189" t="s">
        <v>2374</v>
      </c>
      <c r="E13" s="118" t="s">
        <v>1419</v>
      </c>
      <c r="F13" s="118" t="s">
        <v>1420</v>
      </c>
    </row>
    <row r="14" spans="1:12" x14ac:dyDescent="0.25">
      <c r="A14" s="188">
        <v>11</v>
      </c>
      <c r="B14" s="190" t="s">
        <v>2357</v>
      </c>
      <c r="C14" s="189" t="s">
        <v>2375</v>
      </c>
      <c r="D14" s="189" t="s">
        <v>2376</v>
      </c>
      <c r="E14" s="118" t="s">
        <v>1419</v>
      </c>
      <c r="F14" s="118" t="s">
        <v>1420</v>
      </c>
    </row>
    <row r="15" spans="1:12" x14ac:dyDescent="0.25">
      <c r="A15" s="188">
        <v>12</v>
      </c>
      <c r="B15" s="190" t="s">
        <v>2357</v>
      </c>
      <c r="C15" s="189" t="s">
        <v>2377</v>
      </c>
      <c r="D15" s="189" t="s">
        <v>2378</v>
      </c>
      <c r="E15" s="118" t="s">
        <v>1419</v>
      </c>
      <c r="F15" s="118" t="s">
        <v>1420</v>
      </c>
    </row>
    <row r="16" spans="1:12" x14ac:dyDescent="0.25">
      <c r="A16" s="188">
        <v>13</v>
      </c>
      <c r="B16" s="190" t="s">
        <v>2357</v>
      </c>
      <c r="C16" s="189" t="s">
        <v>2379</v>
      </c>
      <c r="D16" s="189" t="s">
        <v>2380</v>
      </c>
      <c r="E16" s="118" t="s">
        <v>1419</v>
      </c>
      <c r="F16" s="118" t="s">
        <v>1420</v>
      </c>
    </row>
    <row r="17" spans="1:6" x14ac:dyDescent="0.25">
      <c r="A17" s="188">
        <v>14</v>
      </c>
      <c r="B17" s="190" t="s">
        <v>2381</v>
      </c>
      <c r="C17" s="189" t="s">
        <v>2382</v>
      </c>
      <c r="D17" s="189" t="s">
        <v>2383</v>
      </c>
      <c r="E17" s="118" t="s">
        <v>1419</v>
      </c>
      <c r="F17" s="118" t="s">
        <v>1420</v>
      </c>
    </row>
    <row r="18" spans="1:6" x14ac:dyDescent="0.25">
      <c r="A18" s="188">
        <v>15</v>
      </c>
      <c r="B18" s="190" t="s">
        <v>2381</v>
      </c>
      <c r="C18" s="189" t="s">
        <v>2384</v>
      </c>
      <c r="D18" s="189" t="s">
        <v>2385</v>
      </c>
      <c r="E18" s="118" t="s">
        <v>1419</v>
      </c>
      <c r="F18" s="118" t="s">
        <v>1420</v>
      </c>
    </row>
    <row r="19" spans="1:6" x14ac:dyDescent="0.25">
      <c r="A19" s="188">
        <v>16</v>
      </c>
      <c r="B19" s="190" t="s">
        <v>2381</v>
      </c>
      <c r="C19" s="189" t="s">
        <v>2386</v>
      </c>
      <c r="D19" s="189" t="s">
        <v>2387</v>
      </c>
      <c r="E19" s="118" t="s">
        <v>1419</v>
      </c>
      <c r="F19" s="118" t="s">
        <v>1420</v>
      </c>
    </row>
    <row r="20" spans="1:6" x14ac:dyDescent="0.25">
      <c r="A20" s="188">
        <v>17</v>
      </c>
      <c r="B20" s="190" t="s">
        <v>2388</v>
      </c>
      <c r="C20" s="189" t="s">
        <v>2389</v>
      </c>
      <c r="D20" s="189" t="s">
        <v>2390</v>
      </c>
      <c r="E20" s="118" t="s">
        <v>1419</v>
      </c>
      <c r="F20" s="118" t="s">
        <v>1420</v>
      </c>
    </row>
    <row r="21" spans="1:6" x14ac:dyDescent="0.25">
      <c r="A21" s="188">
        <v>18</v>
      </c>
      <c r="B21" s="190" t="s">
        <v>2388</v>
      </c>
      <c r="C21" s="189" t="s">
        <v>2389</v>
      </c>
      <c r="D21" s="189" t="s">
        <v>2391</v>
      </c>
      <c r="E21" s="118" t="s">
        <v>1419</v>
      </c>
      <c r="F21" s="118" t="s">
        <v>1420</v>
      </c>
    </row>
    <row r="22" spans="1:6" x14ac:dyDescent="0.25">
      <c r="A22" s="188">
        <v>19</v>
      </c>
      <c r="B22" s="190" t="s">
        <v>2388</v>
      </c>
      <c r="C22" s="189" t="s">
        <v>2389</v>
      </c>
      <c r="D22" s="189" t="s">
        <v>2392</v>
      </c>
      <c r="E22" s="118" t="s">
        <v>1419</v>
      </c>
      <c r="F22" s="118" t="s">
        <v>1420</v>
      </c>
    </row>
    <row r="23" spans="1:6" x14ac:dyDescent="0.25">
      <c r="A23" s="188">
        <v>20</v>
      </c>
      <c r="B23" s="190" t="s">
        <v>2388</v>
      </c>
      <c r="C23" s="189" t="s">
        <v>2389</v>
      </c>
      <c r="D23" s="189" t="s">
        <v>2393</v>
      </c>
      <c r="E23" s="118" t="s">
        <v>1419</v>
      </c>
      <c r="F23" s="118" t="s">
        <v>1420</v>
      </c>
    </row>
    <row r="24" spans="1:6" x14ac:dyDescent="0.25">
      <c r="A24" s="188">
        <v>21</v>
      </c>
      <c r="B24" s="190" t="s">
        <v>2388</v>
      </c>
      <c r="C24" s="189" t="s">
        <v>2394</v>
      </c>
      <c r="D24" s="189" t="s">
        <v>2395</v>
      </c>
      <c r="E24" s="118" t="s">
        <v>1419</v>
      </c>
      <c r="F24" s="118" t="s">
        <v>1420</v>
      </c>
    </row>
    <row r="25" spans="1:6" x14ac:dyDescent="0.25">
      <c r="A25" s="188">
        <v>22</v>
      </c>
      <c r="B25" s="190" t="s">
        <v>2388</v>
      </c>
      <c r="C25" s="189" t="s">
        <v>2394</v>
      </c>
      <c r="D25" s="189" t="s">
        <v>2396</v>
      </c>
      <c r="E25" s="118" t="s">
        <v>1419</v>
      </c>
      <c r="F25" s="118" t="s">
        <v>1420</v>
      </c>
    </row>
    <row r="26" spans="1:6" x14ac:dyDescent="0.25">
      <c r="A26" s="188">
        <v>23</v>
      </c>
      <c r="B26" s="190" t="s">
        <v>2388</v>
      </c>
      <c r="C26" s="189" t="s">
        <v>2394</v>
      </c>
      <c r="D26" s="189" t="s">
        <v>2397</v>
      </c>
      <c r="E26" s="118" t="s">
        <v>1419</v>
      </c>
      <c r="F26" s="118" t="s">
        <v>1420</v>
      </c>
    </row>
    <row r="27" spans="1:6" x14ac:dyDescent="0.25">
      <c r="A27" s="188">
        <v>24</v>
      </c>
      <c r="B27" s="190" t="s">
        <v>2388</v>
      </c>
      <c r="C27" s="189" t="s">
        <v>2398</v>
      </c>
      <c r="D27" s="189" t="s">
        <v>2399</v>
      </c>
      <c r="E27" s="118" t="s">
        <v>1419</v>
      </c>
      <c r="F27" s="118" t="s">
        <v>1420</v>
      </c>
    </row>
    <row r="28" spans="1:6" x14ac:dyDescent="0.25">
      <c r="A28" s="188">
        <v>25</v>
      </c>
      <c r="B28" s="190" t="s">
        <v>2388</v>
      </c>
      <c r="C28" s="189" t="s">
        <v>2400</v>
      </c>
      <c r="D28" s="189" t="s">
        <v>2401</v>
      </c>
      <c r="E28" s="118" t="s">
        <v>1419</v>
      </c>
      <c r="F28" s="118" t="s">
        <v>1420</v>
      </c>
    </row>
    <row r="29" spans="1:6" x14ac:dyDescent="0.25">
      <c r="A29" s="188">
        <v>26</v>
      </c>
      <c r="B29" s="190" t="s">
        <v>2388</v>
      </c>
      <c r="C29" s="189" t="s">
        <v>412</v>
      </c>
      <c r="D29" s="189" t="s">
        <v>2402</v>
      </c>
      <c r="E29" s="118" t="s">
        <v>1419</v>
      </c>
      <c r="F29" s="118" t="s">
        <v>1420</v>
      </c>
    </row>
    <row r="30" spans="1:6" x14ac:dyDescent="0.25">
      <c r="A30" s="188">
        <v>27</v>
      </c>
      <c r="B30" s="190" t="s">
        <v>2388</v>
      </c>
      <c r="C30" s="189" t="s">
        <v>2403</v>
      </c>
      <c r="D30" s="189" t="s">
        <v>2404</v>
      </c>
      <c r="E30" s="118" t="s">
        <v>1419</v>
      </c>
      <c r="F30" s="118" t="s">
        <v>1420</v>
      </c>
    </row>
    <row r="31" spans="1:6" x14ac:dyDescent="0.25">
      <c r="A31" s="188">
        <v>28</v>
      </c>
      <c r="B31" s="190" t="s">
        <v>2388</v>
      </c>
      <c r="C31" s="189" t="s">
        <v>2403</v>
      </c>
      <c r="D31" s="189" t="s">
        <v>2405</v>
      </c>
      <c r="E31" s="118" t="s">
        <v>1419</v>
      </c>
      <c r="F31" s="118" t="s">
        <v>1420</v>
      </c>
    </row>
    <row r="32" spans="1:6" x14ac:dyDescent="0.25">
      <c r="A32" s="188">
        <v>29</v>
      </c>
      <c r="B32" s="190" t="s">
        <v>2388</v>
      </c>
      <c r="C32" s="189" t="s">
        <v>2406</v>
      </c>
      <c r="D32" s="189" t="s">
        <v>2407</v>
      </c>
      <c r="E32" s="118" t="s">
        <v>1419</v>
      </c>
      <c r="F32" s="118" t="s">
        <v>1420</v>
      </c>
    </row>
    <row r="33" spans="1:6" x14ac:dyDescent="0.25">
      <c r="A33" s="188">
        <v>30</v>
      </c>
      <c r="B33" s="190" t="s">
        <v>2388</v>
      </c>
      <c r="C33" s="189" t="s">
        <v>2406</v>
      </c>
      <c r="D33" s="189" t="s">
        <v>2408</v>
      </c>
      <c r="E33" s="118" t="s">
        <v>1419</v>
      </c>
      <c r="F33" s="118" t="s">
        <v>1420</v>
      </c>
    </row>
    <row r="34" spans="1:6" x14ac:dyDescent="0.25">
      <c r="A34" s="188">
        <v>31</v>
      </c>
      <c r="B34" s="190" t="s">
        <v>2388</v>
      </c>
      <c r="C34" s="189" t="s">
        <v>2406</v>
      </c>
      <c r="D34" s="189" t="s">
        <v>2409</v>
      </c>
      <c r="E34" s="118" t="s">
        <v>1419</v>
      </c>
      <c r="F34" s="118" t="s">
        <v>1420</v>
      </c>
    </row>
    <row r="35" spans="1:6" x14ac:dyDescent="0.25">
      <c r="A35" s="188">
        <v>32</v>
      </c>
      <c r="B35" s="190" t="s">
        <v>2388</v>
      </c>
      <c r="C35" s="189" t="s">
        <v>2410</v>
      </c>
      <c r="D35" s="189" t="s">
        <v>2411</v>
      </c>
      <c r="E35" s="118" t="s">
        <v>1419</v>
      </c>
      <c r="F35" s="118" t="s">
        <v>1420</v>
      </c>
    </row>
    <row r="36" spans="1:6" x14ac:dyDescent="0.25">
      <c r="A36" s="188">
        <v>33</v>
      </c>
      <c r="B36" s="190" t="s">
        <v>2388</v>
      </c>
      <c r="C36" s="189" t="s">
        <v>2412</v>
      </c>
      <c r="D36" s="189" t="s">
        <v>2413</v>
      </c>
      <c r="E36" s="118" t="s">
        <v>1419</v>
      </c>
      <c r="F36" s="118" t="s">
        <v>1420</v>
      </c>
    </row>
    <row r="37" spans="1:6" x14ac:dyDescent="0.25">
      <c r="A37" s="188">
        <v>34</v>
      </c>
      <c r="B37" s="190" t="s">
        <v>2388</v>
      </c>
      <c r="C37" s="189" t="s">
        <v>2414</v>
      </c>
      <c r="D37" s="189" t="s">
        <v>2415</v>
      </c>
      <c r="E37" s="118" t="s">
        <v>1419</v>
      </c>
      <c r="F37" s="118" t="s">
        <v>1420</v>
      </c>
    </row>
    <row r="38" spans="1:6" x14ac:dyDescent="0.25">
      <c r="A38" s="188">
        <v>35</v>
      </c>
      <c r="B38" s="190" t="s">
        <v>2388</v>
      </c>
      <c r="C38" s="189" t="s">
        <v>2416</v>
      </c>
      <c r="D38" s="189" t="s">
        <v>2417</v>
      </c>
      <c r="E38" s="118" t="s">
        <v>1419</v>
      </c>
      <c r="F38" s="118" t="s">
        <v>1420</v>
      </c>
    </row>
    <row r="39" spans="1:6" x14ac:dyDescent="0.25">
      <c r="A39" s="188">
        <v>36</v>
      </c>
      <c r="B39" s="190" t="s">
        <v>2418</v>
      </c>
      <c r="C39" s="189" t="s">
        <v>2419</v>
      </c>
      <c r="D39" s="189" t="s">
        <v>2420</v>
      </c>
      <c r="E39" s="118" t="s">
        <v>1419</v>
      </c>
      <c r="F39" s="118" t="s">
        <v>1420</v>
      </c>
    </row>
    <row r="40" spans="1:6" x14ac:dyDescent="0.25">
      <c r="A40" s="188">
        <v>37</v>
      </c>
      <c r="B40" s="190" t="s">
        <v>2418</v>
      </c>
      <c r="C40" s="189" t="s">
        <v>2421</v>
      </c>
      <c r="D40" s="189" t="s">
        <v>2422</v>
      </c>
      <c r="E40" s="118" t="s">
        <v>1419</v>
      </c>
      <c r="F40" s="118" t="s">
        <v>1420</v>
      </c>
    </row>
    <row r="41" spans="1:6" x14ac:dyDescent="0.25">
      <c r="A41" s="188">
        <v>38</v>
      </c>
      <c r="B41" s="190" t="s">
        <v>2418</v>
      </c>
      <c r="C41" s="189" t="s">
        <v>2421</v>
      </c>
      <c r="D41" s="189" t="s">
        <v>2423</v>
      </c>
      <c r="E41" s="118" t="s">
        <v>1419</v>
      </c>
      <c r="F41" s="118" t="s">
        <v>1420</v>
      </c>
    </row>
    <row r="42" spans="1:6" x14ac:dyDescent="0.25">
      <c r="A42" s="188">
        <v>39</v>
      </c>
      <c r="B42" s="190" t="s">
        <v>2418</v>
      </c>
      <c r="C42" s="189" t="s">
        <v>2421</v>
      </c>
      <c r="D42" s="191" t="s">
        <v>2424</v>
      </c>
      <c r="E42" s="118" t="s">
        <v>1419</v>
      </c>
      <c r="F42" s="118" t="s">
        <v>1420</v>
      </c>
    </row>
    <row r="43" spans="1:6" x14ac:dyDescent="0.25">
      <c r="A43" s="188">
        <v>40</v>
      </c>
      <c r="B43" s="190" t="s">
        <v>2418</v>
      </c>
      <c r="C43" s="189" t="s">
        <v>2421</v>
      </c>
      <c r="D43" s="191" t="s">
        <v>2425</v>
      </c>
      <c r="E43" s="118" t="s">
        <v>1419</v>
      </c>
      <c r="F43" s="118" t="s">
        <v>1420</v>
      </c>
    </row>
    <row r="44" spans="1:6" x14ac:dyDescent="0.25">
      <c r="A44" s="188">
        <v>41</v>
      </c>
      <c r="B44" s="190" t="s">
        <v>2418</v>
      </c>
      <c r="C44" s="189" t="s">
        <v>2421</v>
      </c>
      <c r="D44" s="191" t="s">
        <v>2426</v>
      </c>
      <c r="E44" s="118" t="s">
        <v>1419</v>
      </c>
      <c r="F44" s="118" t="s">
        <v>1420</v>
      </c>
    </row>
    <row r="45" spans="1:6" x14ac:dyDescent="0.25">
      <c r="A45" s="188">
        <v>42</v>
      </c>
      <c r="B45" s="190" t="s">
        <v>2418</v>
      </c>
      <c r="C45" s="189" t="s">
        <v>2421</v>
      </c>
      <c r="D45" s="191" t="s">
        <v>2427</v>
      </c>
      <c r="E45" s="118" t="s">
        <v>1419</v>
      </c>
      <c r="F45" s="118" t="s">
        <v>1420</v>
      </c>
    </row>
    <row r="46" spans="1:6" x14ac:dyDescent="0.25">
      <c r="A46" s="192"/>
      <c r="B46" s="36"/>
      <c r="C46" s="36"/>
      <c r="D46" s="36"/>
      <c r="E46" s="36"/>
    </row>
  </sheetData>
  <mergeCells count="2">
    <mergeCell ref="G2:L2"/>
    <mergeCell ref="A1:F1"/>
  </mergeCells>
  <pageMargins left="0.2" right="0.2" top="0.24" bottom="0.24" header="0.24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9" workbookViewId="0">
      <selection sqref="A1:H1"/>
    </sheetView>
  </sheetViews>
  <sheetFormatPr defaultRowHeight="15" x14ac:dyDescent="0.25"/>
  <cols>
    <col min="1" max="1" width="3" bestFit="1" customWidth="1"/>
    <col min="2" max="2" width="10.140625" customWidth="1"/>
    <col min="3" max="3" width="14.140625" customWidth="1"/>
    <col min="4" max="4" width="13.140625" customWidth="1"/>
    <col min="5" max="5" width="18.85546875" style="32" customWidth="1"/>
    <col min="6" max="6" width="13.140625" customWidth="1"/>
    <col min="7" max="7" width="14.28515625" customWidth="1"/>
    <col min="8" max="8" width="9.140625" customWidth="1"/>
  </cols>
  <sheetData>
    <row r="1" spans="1:8" s="1" customFormat="1" x14ac:dyDescent="0.25">
      <c r="A1" s="197" t="s">
        <v>1983</v>
      </c>
      <c r="B1" s="197"/>
      <c r="C1" s="197"/>
      <c r="D1" s="197"/>
      <c r="E1" s="197"/>
      <c r="F1" s="197"/>
      <c r="G1" s="197"/>
      <c r="H1" s="197"/>
    </row>
    <row r="2" spans="1:8" s="1" customFormat="1" ht="6.75" customHeight="1" x14ac:dyDescent="0.25">
      <c r="E2" s="32"/>
    </row>
    <row r="3" spans="1:8" ht="61.5" customHeight="1" x14ac:dyDescent="0.25">
      <c r="A3" s="20" t="s">
        <v>1</v>
      </c>
      <c r="B3" s="20" t="s">
        <v>2</v>
      </c>
      <c r="C3" s="20" t="s">
        <v>3</v>
      </c>
      <c r="D3" s="21" t="s">
        <v>4</v>
      </c>
      <c r="E3" s="25" t="s">
        <v>5</v>
      </c>
      <c r="F3" s="22" t="s">
        <v>6</v>
      </c>
      <c r="G3" s="22" t="s">
        <v>7</v>
      </c>
      <c r="H3" s="23" t="s">
        <v>8</v>
      </c>
    </row>
    <row r="4" spans="1:8" ht="15.75" x14ac:dyDescent="0.3">
      <c r="A4" s="7">
        <v>1</v>
      </c>
      <c r="B4" s="8" t="s">
        <v>9</v>
      </c>
      <c r="C4" s="8" t="s">
        <v>10</v>
      </c>
      <c r="D4" s="8">
        <v>16001005770</v>
      </c>
      <c r="E4" s="26" t="s">
        <v>11</v>
      </c>
      <c r="F4" s="9" t="s">
        <v>12</v>
      </c>
      <c r="G4" s="9" t="s">
        <v>13</v>
      </c>
      <c r="H4" s="10"/>
    </row>
    <row r="5" spans="1:8" ht="15.75" x14ac:dyDescent="0.3">
      <c r="A5" s="7">
        <v>2</v>
      </c>
      <c r="B5" s="8" t="s">
        <v>14</v>
      </c>
      <c r="C5" s="8" t="s">
        <v>15</v>
      </c>
      <c r="D5" s="8" t="s">
        <v>16</v>
      </c>
      <c r="E5" s="27" t="s">
        <v>17</v>
      </c>
      <c r="F5" s="9" t="s">
        <v>18</v>
      </c>
      <c r="G5" s="9" t="s">
        <v>19</v>
      </c>
      <c r="H5" s="11"/>
    </row>
    <row r="6" spans="1:8" x14ac:dyDescent="0.25">
      <c r="A6" s="7">
        <v>3</v>
      </c>
      <c r="B6" s="8" t="s">
        <v>20</v>
      </c>
      <c r="C6" s="8" t="s">
        <v>21</v>
      </c>
      <c r="D6" s="8" t="s">
        <v>22</v>
      </c>
      <c r="E6" s="27" t="s">
        <v>23</v>
      </c>
      <c r="F6" s="9" t="s">
        <v>24</v>
      </c>
      <c r="G6" s="9" t="s">
        <v>25</v>
      </c>
      <c r="H6" s="9"/>
    </row>
    <row r="7" spans="1:8" x14ac:dyDescent="0.25">
      <c r="A7" s="7">
        <v>4</v>
      </c>
      <c r="B7" s="8" t="s">
        <v>26</v>
      </c>
      <c r="C7" s="8" t="s">
        <v>27</v>
      </c>
      <c r="D7" s="19" t="s">
        <v>28</v>
      </c>
      <c r="E7" s="28" t="s">
        <v>29</v>
      </c>
      <c r="F7" s="9" t="s">
        <v>30</v>
      </c>
      <c r="G7" s="9" t="s">
        <v>31</v>
      </c>
      <c r="H7" s="12"/>
    </row>
    <row r="8" spans="1:8" ht="15.75" x14ac:dyDescent="0.3">
      <c r="A8" s="7">
        <v>5</v>
      </c>
      <c r="B8" s="8" t="s">
        <v>32</v>
      </c>
      <c r="C8" s="8" t="s">
        <v>33</v>
      </c>
      <c r="D8" s="8">
        <v>16001007515</v>
      </c>
      <c r="E8" s="29" t="s">
        <v>34</v>
      </c>
      <c r="F8" s="9" t="s">
        <v>35</v>
      </c>
      <c r="G8" s="9" t="s">
        <v>36</v>
      </c>
      <c r="H8" s="11"/>
    </row>
    <row r="9" spans="1:8" ht="15.75" x14ac:dyDescent="0.3">
      <c r="A9" s="7">
        <v>6</v>
      </c>
      <c r="B9" s="8" t="s">
        <v>37</v>
      </c>
      <c r="C9" s="8" t="s">
        <v>38</v>
      </c>
      <c r="D9" s="8">
        <v>16001016483</v>
      </c>
      <c r="E9" s="27" t="s">
        <v>23</v>
      </c>
      <c r="F9" s="9" t="s">
        <v>39</v>
      </c>
      <c r="G9" s="9" t="s">
        <v>40</v>
      </c>
      <c r="H9" s="11"/>
    </row>
    <row r="10" spans="1:8" x14ac:dyDescent="0.25">
      <c r="A10" s="7">
        <v>7</v>
      </c>
      <c r="B10" s="8" t="s">
        <v>41</v>
      </c>
      <c r="C10" s="13" t="s">
        <v>42</v>
      </c>
      <c r="D10" s="8" t="s">
        <v>43</v>
      </c>
      <c r="E10" s="27" t="s">
        <v>44</v>
      </c>
      <c r="F10" s="9" t="s">
        <v>45</v>
      </c>
      <c r="G10" s="9" t="s">
        <v>46</v>
      </c>
      <c r="H10" s="9"/>
    </row>
    <row r="11" spans="1:8" ht="15.75" x14ac:dyDescent="0.3">
      <c r="A11" s="7">
        <v>8</v>
      </c>
      <c r="B11" s="14" t="s">
        <v>47</v>
      </c>
      <c r="C11" s="8" t="s">
        <v>48</v>
      </c>
      <c r="D11" s="8" t="s">
        <v>49</v>
      </c>
      <c r="E11" s="27" t="s">
        <v>50</v>
      </c>
      <c r="F11" s="9" t="s">
        <v>51</v>
      </c>
      <c r="G11" s="9" t="s">
        <v>52</v>
      </c>
      <c r="H11" s="11"/>
    </row>
    <row r="12" spans="1:8" ht="15.75" x14ac:dyDescent="0.3">
      <c r="A12" s="7">
        <v>9</v>
      </c>
      <c r="B12" s="7" t="s">
        <v>53</v>
      </c>
      <c r="C12" s="7" t="s">
        <v>54</v>
      </c>
      <c r="D12" s="8">
        <v>16001005743</v>
      </c>
      <c r="E12" s="27" t="s">
        <v>55</v>
      </c>
      <c r="F12" s="9" t="s">
        <v>56</v>
      </c>
      <c r="G12" s="9" t="s">
        <v>57</v>
      </c>
      <c r="H12" s="11"/>
    </row>
    <row r="13" spans="1:8" ht="15.75" x14ac:dyDescent="0.3">
      <c r="A13" s="7">
        <v>10</v>
      </c>
      <c r="B13" s="8" t="s">
        <v>58</v>
      </c>
      <c r="C13" s="8" t="s">
        <v>59</v>
      </c>
      <c r="D13" s="8">
        <v>16001007418</v>
      </c>
      <c r="E13" s="27" t="s">
        <v>60</v>
      </c>
      <c r="F13" s="9" t="s">
        <v>61</v>
      </c>
      <c r="G13" s="9" t="s">
        <v>62</v>
      </c>
      <c r="H13" s="11"/>
    </row>
    <row r="14" spans="1:8" ht="15.75" x14ac:dyDescent="0.3">
      <c r="A14" s="7">
        <v>11</v>
      </c>
      <c r="B14" s="8" t="s">
        <v>63</v>
      </c>
      <c r="C14" s="8" t="s">
        <v>64</v>
      </c>
      <c r="D14" s="15" t="s">
        <v>65</v>
      </c>
      <c r="E14" s="27" t="s">
        <v>66</v>
      </c>
      <c r="F14" s="9" t="s">
        <v>67</v>
      </c>
      <c r="G14" s="9" t="s">
        <v>68</v>
      </c>
      <c r="H14" s="11"/>
    </row>
    <row r="15" spans="1:8" ht="15.75" x14ac:dyDescent="0.3">
      <c r="A15" s="7">
        <v>12</v>
      </c>
      <c r="B15" s="8" t="s">
        <v>69</v>
      </c>
      <c r="C15" s="8" t="s">
        <v>70</v>
      </c>
      <c r="D15" s="15" t="s">
        <v>71</v>
      </c>
      <c r="E15" s="30" t="s">
        <v>34</v>
      </c>
      <c r="F15" s="9" t="s">
        <v>72</v>
      </c>
      <c r="G15" s="9" t="s">
        <v>73</v>
      </c>
      <c r="H15" s="10"/>
    </row>
    <row r="16" spans="1:8" x14ac:dyDescent="0.25">
      <c r="A16" s="7">
        <v>13</v>
      </c>
      <c r="B16" s="8" t="s">
        <v>74</v>
      </c>
      <c r="C16" s="8" t="s">
        <v>75</v>
      </c>
      <c r="D16" s="8" t="s">
        <v>76</v>
      </c>
      <c r="E16" s="27" t="s">
        <v>29</v>
      </c>
      <c r="F16" s="9" t="s">
        <v>77</v>
      </c>
      <c r="G16" s="9" t="s">
        <v>78</v>
      </c>
      <c r="H16" s="9"/>
    </row>
    <row r="17" spans="1:8" ht="15.75" x14ac:dyDescent="0.3">
      <c r="A17" s="7">
        <v>14</v>
      </c>
      <c r="B17" s="8" t="s">
        <v>79</v>
      </c>
      <c r="C17" s="8" t="s">
        <v>80</v>
      </c>
      <c r="D17" s="8" t="s">
        <v>81</v>
      </c>
      <c r="E17" s="27" t="s">
        <v>82</v>
      </c>
      <c r="F17" s="9" t="s">
        <v>83</v>
      </c>
      <c r="G17" s="9" t="s">
        <v>84</v>
      </c>
      <c r="H17" s="11"/>
    </row>
    <row r="18" spans="1:8" ht="15.75" x14ac:dyDescent="0.3">
      <c r="A18" s="7">
        <v>15</v>
      </c>
      <c r="B18" s="8" t="s">
        <v>85</v>
      </c>
      <c r="C18" s="8" t="s">
        <v>86</v>
      </c>
      <c r="D18" s="8" t="s">
        <v>87</v>
      </c>
      <c r="E18" s="27" t="s">
        <v>29</v>
      </c>
      <c r="F18" s="9" t="s">
        <v>88</v>
      </c>
      <c r="G18" s="9" t="s">
        <v>89</v>
      </c>
      <c r="H18" s="11"/>
    </row>
    <row r="19" spans="1:8" ht="15.75" x14ac:dyDescent="0.3">
      <c r="A19" s="7">
        <v>16</v>
      </c>
      <c r="B19" s="8" t="s">
        <v>90</v>
      </c>
      <c r="C19" s="8" t="s">
        <v>91</v>
      </c>
      <c r="D19" s="15" t="s">
        <v>92</v>
      </c>
      <c r="E19" s="27" t="s">
        <v>66</v>
      </c>
      <c r="F19" s="9" t="s">
        <v>93</v>
      </c>
      <c r="G19" s="9" t="s">
        <v>94</v>
      </c>
      <c r="H19" s="11"/>
    </row>
    <row r="20" spans="1:8" ht="15.75" x14ac:dyDescent="0.3">
      <c r="A20" s="7">
        <v>17</v>
      </c>
      <c r="B20" s="8" t="s">
        <v>95</v>
      </c>
      <c r="C20" s="8" t="s">
        <v>96</v>
      </c>
      <c r="D20" s="8" t="s">
        <v>97</v>
      </c>
      <c r="E20" s="27" t="s">
        <v>98</v>
      </c>
      <c r="F20" s="9" t="s">
        <v>99</v>
      </c>
      <c r="G20" s="9" t="s">
        <v>100</v>
      </c>
      <c r="H20" s="11"/>
    </row>
    <row r="21" spans="1:8" s="3" customFormat="1" ht="38.25" x14ac:dyDescent="0.25">
      <c r="A21" s="7">
        <v>18</v>
      </c>
      <c r="B21" s="8" t="s">
        <v>101</v>
      </c>
      <c r="C21" s="8" t="s">
        <v>102</v>
      </c>
      <c r="D21" s="8" t="s">
        <v>103</v>
      </c>
      <c r="E21" s="28" t="s">
        <v>104</v>
      </c>
      <c r="F21" s="34" t="s">
        <v>105</v>
      </c>
      <c r="G21" s="34" t="s">
        <v>106</v>
      </c>
      <c r="H21" s="7"/>
    </row>
    <row r="22" spans="1:8" x14ac:dyDescent="0.25">
      <c r="A22" s="7">
        <v>19</v>
      </c>
      <c r="B22" s="8" t="s">
        <v>107</v>
      </c>
      <c r="C22" s="8" t="s">
        <v>108</v>
      </c>
      <c r="D22" s="8" t="s">
        <v>109</v>
      </c>
      <c r="E22" s="27" t="s">
        <v>17</v>
      </c>
      <c r="F22" s="9" t="s">
        <v>110</v>
      </c>
      <c r="G22" s="9" t="s">
        <v>111</v>
      </c>
      <c r="H22" s="9"/>
    </row>
    <row r="23" spans="1:8" ht="15.75" x14ac:dyDescent="0.3">
      <c r="A23" s="7">
        <v>20</v>
      </c>
      <c r="B23" s="8" t="s">
        <v>112</v>
      </c>
      <c r="C23" s="8" t="s">
        <v>113</v>
      </c>
      <c r="D23" s="8" t="s">
        <v>114</v>
      </c>
      <c r="E23" s="27" t="s">
        <v>115</v>
      </c>
      <c r="F23" s="9" t="s">
        <v>116</v>
      </c>
      <c r="G23" s="9" t="s">
        <v>117</v>
      </c>
      <c r="H23" s="11"/>
    </row>
    <row r="24" spans="1:8" ht="15.75" x14ac:dyDescent="0.3">
      <c r="A24" s="7">
        <v>21</v>
      </c>
      <c r="B24" s="8" t="s">
        <v>118</v>
      </c>
      <c r="C24" s="8" t="s">
        <v>119</v>
      </c>
      <c r="D24" s="8">
        <v>31001030269</v>
      </c>
      <c r="E24" s="27" t="s">
        <v>17</v>
      </c>
      <c r="F24" s="9" t="s">
        <v>120</v>
      </c>
      <c r="G24" s="9" t="s">
        <v>121</v>
      </c>
      <c r="H24" s="10"/>
    </row>
    <row r="25" spans="1:8" ht="15.75" x14ac:dyDescent="0.3">
      <c r="A25" s="7">
        <v>22</v>
      </c>
      <c r="B25" s="8" t="s">
        <v>122</v>
      </c>
      <c r="C25" s="8" t="s">
        <v>123</v>
      </c>
      <c r="D25" s="8">
        <v>16001018385</v>
      </c>
      <c r="E25" s="27" t="s">
        <v>124</v>
      </c>
      <c r="F25" s="9" t="s">
        <v>125</v>
      </c>
      <c r="G25" s="9" t="s">
        <v>126</v>
      </c>
      <c r="H25" s="11"/>
    </row>
    <row r="26" spans="1:8" ht="15.75" x14ac:dyDescent="0.3">
      <c r="A26" s="7">
        <v>23</v>
      </c>
      <c r="B26" s="8" t="s">
        <v>127</v>
      </c>
      <c r="C26" s="8" t="s">
        <v>128</v>
      </c>
      <c r="D26" s="8" t="s">
        <v>129</v>
      </c>
      <c r="E26" s="27" t="s">
        <v>17</v>
      </c>
      <c r="F26" s="9" t="s">
        <v>130</v>
      </c>
      <c r="G26" s="9" t="s">
        <v>131</v>
      </c>
      <c r="H26" s="11"/>
    </row>
    <row r="27" spans="1:8" ht="15.75" x14ac:dyDescent="0.3">
      <c r="A27" s="7">
        <v>24</v>
      </c>
      <c r="B27" s="8" t="s">
        <v>132</v>
      </c>
      <c r="C27" s="8" t="s">
        <v>133</v>
      </c>
      <c r="D27" s="8">
        <v>16001007943</v>
      </c>
      <c r="E27" s="28" t="s">
        <v>134</v>
      </c>
      <c r="F27" s="9" t="s">
        <v>135</v>
      </c>
      <c r="G27" s="9" t="s">
        <v>136</v>
      </c>
      <c r="H27" s="11"/>
    </row>
    <row r="28" spans="1:8" ht="15.75" x14ac:dyDescent="0.3">
      <c r="A28" s="7">
        <v>25</v>
      </c>
      <c r="B28" s="8" t="s">
        <v>137</v>
      </c>
      <c r="C28" s="8" t="s">
        <v>138</v>
      </c>
      <c r="D28" s="8" t="s">
        <v>139</v>
      </c>
      <c r="E28" s="27" t="s">
        <v>124</v>
      </c>
      <c r="F28" s="9" t="s">
        <v>140</v>
      </c>
      <c r="G28" s="9" t="s">
        <v>141</v>
      </c>
      <c r="H28" s="11"/>
    </row>
    <row r="29" spans="1:8" ht="38.25" x14ac:dyDescent="0.3">
      <c r="A29" s="7">
        <v>26</v>
      </c>
      <c r="B29" s="8" t="s">
        <v>142</v>
      </c>
      <c r="C29" s="8" t="s">
        <v>143</v>
      </c>
      <c r="D29" s="8" t="s">
        <v>144</v>
      </c>
      <c r="E29" s="28" t="s">
        <v>145</v>
      </c>
      <c r="F29" s="9" t="s">
        <v>146</v>
      </c>
      <c r="G29" s="9" t="s">
        <v>147</v>
      </c>
      <c r="H29" s="11"/>
    </row>
    <row r="30" spans="1:8" ht="15.75" x14ac:dyDescent="0.3">
      <c r="A30" s="7">
        <v>27</v>
      </c>
      <c r="B30" s="8" t="s">
        <v>148</v>
      </c>
      <c r="C30" s="8" t="s">
        <v>149</v>
      </c>
      <c r="D30" s="8">
        <v>31001030719</v>
      </c>
      <c r="E30" s="27" t="s">
        <v>115</v>
      </c>
      <c r="F30" s="9" t="s">
        <v>150</v>
      </c>
      <c r="G30" s="9" t="s">
        <v>151</v>
      </c>
      <c r="H30" s="11"/>
    </row>
    <row r="31" spans="1:8" x14ac:dyDescent="0.25">
      <c r="A31" s="7">
        <v>28</v>
      </c>
      <c r="B31" s="8" t="s">
        <v>148</v>
      </c>
      <c r="C31" s="8" t="s">
        <v>152</v>
      </c>
      <c r="D31" s="8">
        <v>31001029782</v>
      </c>
      <c r="E31" s="27" t="s">
        <v>115</v>
      </c>
      <c r="F31" s="9" t="s">
        <v>153</v>
      </c>
      <c r="G31" s="9" t="s">
        <v>154</v>
      </c>
      <c r="H31" s="9"/>
    </row>
    <row r="32" spans="1:8" ht="15.75" x14ac:dyDescent="0.3">
      <c r="A32" s="7">
        <v>29</v>
      </c>
      <c r="B32" s="8" t="s">
        <v>148</v>
      </c>
      <c r="C32" s="8" t="s">
        <v>155</v>
      </c>
      <c r="D32" s="8">
        <v>16001005916</v>
      </c>
      <c r="E32" s="27" t="s">
        <v>60</v>
      </c>
      <c r="F32" s="9" t="s">
        <v>156</v>
      </c>
      <c r="G32" s="9" t="s">
        <v>157</v>
      </c>
      <c r="H32" s="11"/>
    </row>
    <row r="33" spans="1:8" x14ac:dyDescent="0.25">
      <c r="A33" s="7">
        <v>30</v>
      </c>
      <c r="B33" s="8" t="s">
        <v>148</v>
      </c>
      <c r="C33" s="8" t="s">
        <v>158</v>
      </c>
      <c r="D33" s="15" t="s">
        <v>159</v>
      </c>
      <c r="E33" s="27" t="s">
        <v>160</v>
      </c>
      <c r="F33" s="9" t="s">
        <v>161</v>
      </c>
      <c r="G33" s="9" t="s">
        <v>162</v>
      </c>
      <c r="H33" s="9"/>
    </row>
    <row r="34" spans="1:8" ht="15.75" x14ac:dyDescent="0.3">
      <c r="A34" s="7">
        <v>31</v>
      </c>
      <c r="B34" s="8" t="s">
        <v>163</v>
      </c>
      <c r="C34" s="8" t="s">
        <v>164</v>
      </c>
      <c r="D34" s="8" t="s">
        <v>165</v>
      </c>
      <c r="E34" s="27" t="s">
        <v>44</v>
      </c>
      <c r="F34" s="9" t="s">
        <v>166</v>
      </c>
      <c r="G34" s="9" t="s">
        <v>167</v>
      </c>
      <c r="H34" s="11"/>
    </row>
    <row r="35" spans="1:8" x14ac:dyDescent="0.25">
      <c r="A35" s="7">
        <v>32</v>
      </c>
      <c r="B35" s="8" t="s">
        <v>168</v>
      </c>
      <c r="C35" s="8" t="s">
        <v>169</v>
      </c>
      <c r="D35" s="8" t="s">
        <v>170</v>
      </c>
      <c r="E35" s="27" t="s">
        <v>160</v>
      </c>
      <c r="F35" s="9" t="s">
        <v>171</v>
      </c>
      <c r="G35" s="9" t="s">
        <v>172</v>
      </c>
      <c r="H35" s="12"/>
    </row>
    <row r="36" spans="1:8" ht="15.75" x14ac:dyDescent="0.3">
      <c r="A36" s="7">
        <v>33</v>
      </c>
      <c r="B36" s="8" t="s">
        <v>168</v>
      </c>
      <c r="C36" s="8" t="s">
        <v>173</v>
      </c>
      <c r="D36" s="16" t="s">
        <v>174</v>
      </c>
      <c r="E36" s="26" t="s">
        <v>175</v>
      </c>
      <c r="F36" s="9" t="s">
        <v>176</v>
      </c>
      <c r="G36" s="9" t="s">
        <v>177</v>
      </c>
      <c r="H36" s="10"/>
    </row>
    <row r="37" spans="1:8" ht="88.5" customHeight="1" x14ac:dyDescent="0.25">
      <c r="A37" s="7">
        <v>34</v>
      </c>
      <c r="B37" s="7"/>
      <c r="C37" s="7"/>
      <c r="D37" s="17"/>
      <c r="E37" s="27" t="s">
        <v>115</v>
      </c>
      <c r="F37" s="24" t="s">
        <v>178</v>
      </c>
      <c r="G37" s="24" t="s">
        <v>179</v>
      </c>
      <c r="H37" s="35" t="s">
        <v>1412</v>
      </c>
    </row>
    <row r="41" spans="1:8" ht="19.5" x14ac:dyDescent="0.35">
      <c r="A41" s="6"/>
      <c r="B41" s="18"/>
      <c r="C41" s="6"/>
      <c r="D41" s="6"/>
      <c r="E41" s="31"/>
      <c r="F41" s="6"/>
      <c r="G41" s="6"/>
      <c r="H41" s="6"/>
    </row>
  </sheetData>
  <mergeCells count="1">
    <mergeCell ref="A1:H1"/>
  </mergeCells>
  <pageMargins left="0.2" right="0.2" top="0.24" bottom="0.24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4"/>
  <sheetViews>
    <sheetView topLeftCell="A145" workbookViewId="0">
      <selection activeCell="A163" sqref="A163:D163"/>
    </sheetView>
  </sheetViews>
  <sheetFormatPr defaultRowHeight="15.75" x14ac:dyDescent="0.25"/>
  <cols>
    <col min="1" max="1" width="4" style="1" bestFit="1" customWidth="1"/>
    <col min="2" max="2" width="14.42578125" style="2" customWidth="1"/>
    <col min="3" max="3" width="16.85546875" style="2" customWidth="1"/>
    <col min="4" max="5" width="13.42578125" style="1" customWidth="1"/>
    <col min="6" max="6" width="11" style="1" customWidth="1"/>
    <col min="7" max="7" width="12.5703125" style="1" customWidth="1"/>
    <col min="8" max="8" width="13.42578125" style="5" customWidth="1"/>
    <col min="9" max="9" width="9.140625" style="5"/>
    <col min="10" max="12" width="9.140625" style="4"/>
    <col min="13" max="16384" width="9.140625" style="1"/>
  </cols>
  <sheetData>
    <row r="1" spans="1:12" x14ac:dyDescent="0.25">
      <c r="A1" s="197" t="s">
        <v>1982</v>
      </c>
      <c r="B1" s="197"/>
      <c r="C1" s="197"/>
      <c r="D1" s="197"/>
      <c r="E1" s="197"/>
      <c r="F1" s="197"/>
      <c r="G1" s="197"/>
      <c r="H1" s="197"/>
    </row>
    <row r="2" spans="1:12" x14ac:dyDescent="0.25">
      <c r="A2" s="51"/>
      <c r="B2" s="52"/>
      <c r="C2" s="52"/>
      <c r="D2" s="52"/>
      <c r="E2" s="52"/>
      <c r="F2" s="53"/>
      <c r="G2" s="53"/>
      <c r="H2" s="53"/>
    </row>
    <row r="3" spans="1:12" ht="75" x14ac:dyDescent="0.25">
      <c r="A3" s="40" t="s">
        <v>1</v>
      </c>
      <c r="B3" s="50" t="s">
        <v>193</v>
      </c>
      <c r="C3" s="50" t="s">
        <v>194</v>
      </c>
      <c r="D3" s="54" t="s">
        <v>195</v>
      </c>
      <c r="E3" s="55" t="s">
        <v>196</v>
      </c>
      <c r="F3" s="56" t="s">
        <v>869</v>
      </c>
      <c r="G3" s="56" t="s">
        <v>868</v>
      </c>
      <c r="H3" s="40" t="s">
        <v>8</v>
      </c>
    </row>
    <row r="4" spans="1:12" ht="16.5" x14ac:dyDescent="0.25">
      <c r="A4" s="39">
        <v>1</v>
      </c>
      <c r="B4" s="42" t="s">
        <v>199</v>
      </c>
      <c r="C4" s="42" t="s">
        <v>200</v>
      </c>
      <c r="D4" s="43" t="s">
        <v>201</v>
      </c>
      <c r="E4" s="42" t="s">
        <v>202</v>
      </c>
      <c r="F4" s="38" t="s">
        <v>203</v>
      </c>
      <c r="G4" s="38" t="s">
        <v>204</v>
      </c>
      <c r="H4" s="41"/>
    </row>
    <row r="5" spans="1:12" ht="16.5" x14ac:dyDescent="0.25">
      <c r="A5" s="39">
        <v>2</v>
      </c>
      <c r="B5" s="42" t="s">
        <v>205</v>
      </c>
      <c r="C5" s="42" t="s">
        <v>206</v>
      </c>
      <c r="D5" s="43" t="s">
        <v>201</v>
      </c>
      <c r="E5" s="42" t="s">
        <v>207</v>
      </c>
      <c r="F5" s="38" t="s">
        <v>208</v>
      </c>
      <c r="G5" s="38" t="s">
        <v>209</v>
      </c>
      <c r="H5" s="41"/>
    </row>
    <row r="6" spans="1:12" ht="16.5" x14ac:dyDescent="0.25">
      <c r="A6" s="39">
        <v>3</v>
      </c>
      <c r="B6" s="37" t="s">
        <v>210</v>
      </c>
      <c r="C6" s="37" t="s">
        <v>211</v>
      </c>
      <c r="D6" s="43" t="s">
        <v>201</v>
      </c>
      <c r="E6" s="42" t="s">
        <v>212</v>
      </c>
      <c r="F6" s="38" t="s">
        <v>213</v>
      </c>
      <c r="G6" s="38" t="s">
        <v>214</v>
      </c>
      <c r="H6" s="41"/>
    </row>
    <row r="7" spans="1:12" ht="16.5" x14ac:dyDescent="0.25">
      <c r="A7" s="39">
        <v>4</v>
      </c>
      <c r="B7" s="37" t="s">
        <v>215</v>
      </c>
      <c r="C7" s="37" t="s">
        <v>216</v>
      </c>
      <c r="D7" s="43" t="s">
        <v>201</v>
      </c>
      <c r="E7" s="42" t="s">
        <v>217</v>
      </c>
      <c r="F7" s="38" t="s">
        <v>218</v>
      </c>
      <c r="G7" s="38" t="s">
        <v>219</v>
      </c>
      <c r="H7" s="41"/>
    </row>
    <row r="8" spans="1:12" ht="16.5" x14ac:dyDescent="0.25">
      <c r="A8" s="39">
        <v>5</v>
      </c>
      <c r="B8" s="37" t="s">
        <v>220</v>
      </c>
      <c r="C8" s="37" t="s">
        <v>221</v>
      </c>
      <c r="D8" s="43" t="s">
        <v>201</v>
      </c>
      <c r="E8" s="42" t="s">
        <v>222</v>
      </c>
      <c r="F8" s="38" t="s">
        <v>223</v>
      </c>
      <c r="G8" s="38" t="s">
        <v>224</v>
      </c>
      <c r="H8" s="41"/>
    </row>
    <row r="9" spans="1:12" ht="16.5" x14ac:dyDescent="0.25">
      <c r="A9" s="39">
        <v>6</v>
      </c>
      <c r="B9" s="37" t="s">
        <v>225</v>
      </c>
      <c r="C9" s="37" t="s">
        <v>226</v>
      </c>
      <c r="D9" s="43" t="s">
        <v>201</v>
      </c>
      <c r="E9" s="42" t="s">
        <v>227</v>
      </c>
      <c r="F9" s="38" t="s">
        <v>228</v>
      </c>
      <c r="G9" s="38" t="s">
        <v>229</v>
      </c>
      <c r="H9" s="41"/>
    </row>
    <row r="10" spans="1:12" ht="16.5" x14ac:dyDescent="0.25">
      <c r="A10" s="39">
        <v>7</v>
      </c>
      <c r="B10" s="37" t="s">
        <v>230</v>
      </c>
      <c r="C10" s="37" t="s">
        <v>231</v>
      </c>
      <c r="D10" s="43" t="s">
        <v>201</v>
      </c>
      <c r="E10" s="42" t="s">
        <v>232</v>
      </c>
      <c r="F10" s="38" t="s">
        <v>233</v>
      </c>
      <c r="G10" s="38" t="s">
        <v>234</v>
      </c>
      <c r="H10" s="41"/>
    </row>
    <row r="11" spans="1:12" ht="16.5" x14ac:dyDescent="0.25">
      <c r="A11" s="39">
        <v>8</v>
      </c>
      <c r="B11" s="37" t="s">
        <v>235</v>
      </c>
      <c r="C11" s="37" t="s">
        <v>236</v>
      </c>
      <c r="D11" s="43" t="s">
        <v>201</v>
      </c>
      <c r="E11" s="42" t="s">
        <v>237</v>
      </c>
      <c r="F11" s="38" t="s">
        <v>238</v>
      </c>
      <c r="G11" s="38" t="s">
        <v>239</v>
      </c>
      <c r="H11" s="41"/>
    </row>
    <row r="12" spans="1:12" ht="16.5" x14ac:dyDescent="0.25">
      <c r="A12" s="39">
        <v>9</v>
      </c>
      <c r="B12" s="42" t="s">
        <v>240</v>
      </c>
      <c r="C12" s="42" t="s">
        <v>241</v>
      </c>
      <c r="D12" s="43" t="s">
        <v>201</v>
      </c>
      <c r="E12" s="42" t="s">
        <v>242</v>
      </c>
      <c r="F12" s="38" t="s">
        <v>243</v>
      </c>
      <c r="G12" s="38" t="s">
        <v>244</v>
      </c>
      <c r="H12" s="41"/>
    </row>
    <row r="13" spans="1:12" ht="16.5" x14ac:dyDescent="0.25">
      <c r="A13" s="39">
        <v>10</v>
      </c>
      <c r="B13" s="37" t="s">
        <v>245</v>
      </c>
      <c r="C13" s="37" t="s">
        <v>246</v>
      </c>
      <c r="D13" s="43" t="s">
        <v>201</v>
      </c>
      <c r="E13" s="42" t="s">
        <v>247</v>
      </c>
      <c r="F13" s="38" t="s">
        <v>248</v>
      </c>
      <c r="G13" s="38" t="s">
        <v>249</v>
      </c>
      <c r="H13" s="41"/>
    </row>
    <row r="14" spans="1:12" ht="16.5" x14ac:dyDescent="0.25">
      <c r="A14" s="39">
        <v>11</v>
      </c>
      <c r="B14" s="37" t="s">
        <v>250</v>
      </c>
      <c r="C14" s="37" t="s">
        <v>251</v>
      </c>
      <c r="D14" s="43" t="s">
        <v>201</v>
      </c>
      <c r="E14" s="42" t="s">
        <v>252</v>
      </c>
      <c r="F14" s="38" t="s">
        <v>253</v>
      </c>
      <c r="G14" s="38" t="s">
        <v>254</v>
      </c>
      <c r="H14" s="44"/>
      <c r="I14" s="1"/>
      <c r="J14" s="1"/>
      <c r="K14" s="1"/>
    </row>
    <row r="15" spans="1:12" ht="16.5" x14ac:dyDescent="0.25">
      <c r="A15" s="39">
        <v>12</v>
      </c>
      <c r="B15" s="42" t="s">
        <v>210</v>
      </c>
      <c r="C15" s="42" t="s">
        <v>255</v>
      </c>
      <c r="D15" s="43" t="s">
        <v>201</v>
      </c>
      <c r="E15" s="42" t="s">
        <v>256</v>
      </c>
      <c r="F15" s="38" t="s">
        <v>257</v>
      </c>
      <c r="G15" s="38" t="s">
        <v>258</v>
      </c>
      <c r="H15" s="41"/>
      <c r="I15" s="1"/>
      <c r="J15" s="1"/>
      <c r="K15" s="1"/>
      <c r="L15" s="1"/>
    </row>
    <row r="16" spans="1:12" ht="16.5" x14ac:dyDescent="0.25">
      <c r="A16" s="39">
        <v>13</v>
      </c>
      <c r="B16" s="37" t="s">
        <v>85</v>
      </c>
      <c r="C16" s="37" t="s">
        <v>259</v>
      </c>
      <c r="D16" s="43" t="s">
        <v>201</v>
      </c>
      <c r="E16" s="42" t="s">
        <v>260</v>
      </c>
      <c r="F16" s="38" t="s">
        <v>261</v>
      </c>
      <c r="G16" s="38" t="s">
        <v>262</v>
      </c>
      <c r="H16" s="41"/>
      <c r="I16" s="1"/>
      <c r="J16" s="1"/>
      <c r="K16" s="1"/>
    </row>
    <row r="17" spans="1:11" ht="16.5" x14ac:dyDescent="0.25">
      <c r="A17" s="39">
        <v>14</v>
      </c>
      <c r="B17" s="42" t="s">
        <v>263</v>
      </c>
      <c r="C17" s="42" t="s">
        <v>246</v>
      </c>
      <c r="D17" s="43" t="s">
        <v>201</v>
      </c>
      <c r="E17" s="42" t="s">
        <v>264</v>
      </c>
      <c r="F17" s="38" t="s">
        <v>265</v>
      </c>
      <c r="G17" s="38" t="s">
        <v>266</v>
      </c>
      <c r="H17" s="41"/>
      <c r="I17" s="1"/>
      <c r="J17" s="1"/>
      <c r="K17" s="1"/>
    </row>
    <row r="18" spans="1:11" ht="16.5" x14ac:dyDescent="0.25">
      <c r="A18" s="39">
        <v>15</v>
      </c>
      <c r="B18" s="42" t="s">
        <v>267</v>
      </c>
      <c r="C18" s="42" t="s">
        <v>268</v>
      </c>
      <c r="D18" s="43" t="s">
        <v>201</v>
      </c>
      <c r="E18" s="42" t="s">
        <v>269</v>
      </c>
      <c r="F18" s="38" t="s">
        <v>270</v>
      </c>
      <c r="G18" s="38" t="s">
        <v>271</v>
      </c>
      <c r="H18" s="41"/>
      <c r="I18" s="1"/>
      <c r="J18" s="1"/>
      <c r="K18" s="1"/>
    </row>
    <row r="19" spans="1:11" ht="16.5" x14ac:dyDescent="0.25">
      <c r="A19" s="39">
        <v>16</v>
      </c>
      <c r="B19" s="37" t="s">
        <v>63</v>
      </c>
      <c r="C19" s="37" t="s">
        <v>272</v>
      </c>
      <c r="D19" s="37" t="s">
        <v>273</v>
      </c>
      <c r="E19" s="42" t="s">
        <v>274</v>
      </c>
      <c r="F19" s="38" t="s">
        <v>275</v>
      </c>
      <c r="G19" s="38" t="s">
        <v>276</v>
      </c>
      <c r="H19" s="41"/>
      <c r="I19" s="1"/>
      <c r="J19" s="1"/>
      <c r="K19" s="1"/>
    </row>
    <row r="20" spans="1:11" ht="16.5" x14ac:dyDescent="0.25">
      <c r="A20" s="39">
        <v>17</v>
      </c>
      <c r="B20" s="42" t="s">
        <v>63</v>
      </c>
      <c r="C20" s="42" t="s">
        <v>277</v>
      </c>
      <c r="D20" s="37" t="s">
        <v>273</v>
      </c>
      <c r="E20" s="42" t="s">
        <v>278</v>
      </c>
      <c r="F20" s="38" t="s">
        <v>279</v>
      </c>
      <c r="G20" s="38" t="s">
        <v>280</v>
      </c>
      <c r="H20" s="41"/>
      <c r="I20" s="1"/>
      <c r="J20" s="1"/>
      <c r="K20" s="1"/>
    </row>
    <row r="21" spans="1:11" ht="16.5" x14ac:dyDescent="0.25">
      <c r="A21" s="39">
        <v>18</v>
      </c>
      <c r="B21" s="37" t="s">
        <v>281</v>
      </c>
      <c r="C21" s="45" t="s">
        <v>282</v>
      </c>
      <c r="D21" s="37" t="s">
        <v>273</v>
      </c>
      <c r="E21" s="42" t="s">
        <v>283</v>
      </c>
      <c r="F21" s="38" t="s">
        <v>284</v>
      </c>
      <c r="G21" s="38" t="s">
        <v>285</v>
      </c>
      <c r="H21" s="39"/>
      <c r="I21" s="1"/>
      <c r="J21" s="1"/>
      <c r="K21" s="1"/>
    </row>
    <row r="22" spans="1:11" ht="16.5" x14ac:dyDescent="0.25">
      <c r="A22" s="39">
        <v>19</v>
      </c>
      <c r="B22" s="37" t="s">
        <v>286</v>
      </c>
      <c r="C22" s="37" t="s">
        <v>287</v>
      </c>
      <c r="D22" s="37" t="s">
        <v>273</v>
      </c>
      <c r="E22" s="42" t="s">
        <v>288</v>
      </c>
      <c r="F22" s="38" t="s">
        <v>289</v>
      </c>
      <c r="G22" s="38" t="s">
        <v>290</v>
      </c>
      <c r="H22" s="41"/>
      <c r="I22" s="1"/>
      <c r="J22" s="1"/>
      <c r="K22" s="1"/>
    </row>
    <row r="23" spans="1:11" ht="16.5" x14ac:dyDescent="0.25">
      <c r="A23" s="39">
        <v>20</v>
      </c>
      <c r="B23" s="37" t="s">
        <v>291</v>
      </c>
      <c r="C23" s="37" t="s">
        <v>292</v>
      </c>
      <c r="D23" s="37" t="s">
        <v>273</v>
      </c>
      <c r="E23" s="42" t="s">
        <v>293</v>
      </c>
      <c r="F23" s="38" t="s">
        <v>294</v>
      </c>
      <c r="G23" s="38" t="s">
        <v>295</v>
      </c>
      <c r="H23" s="41"/>
      <c r="I23" s="1"/>
      <c r="J23" s="1"/>
      <c r="K23" s="1"/>
    </row>
    <row r="24" spans="1:11" ht="16.5" x14ac:dyDescent="0.25">
      <c r="A24" s="39">
        <v>21</v>
      </c>
      <c r="B24" s="37" t="s">
        <v>142</v>
      </c>
      <c r="C24" s="37" t="s">
        <v>296</v>
      </c>
      <c r="D24" s="37" t="s">
        <v>273</v>
      </c>
      <c r="E24" s="42" t="s">
        <v>297</v>
      </c>
      <c r="F24" s="38" t="s">
        <v>298</v>
      </c>
      <c r="G24" s="38" t="s">
        <v>299</v>
      </c>
      <c r="H24" s="41"/>
      <c r="I24" s="1"/>
      <c r="J24" s="1"/>
      <c r="K24" s="1"/>
    </row>
    <row r="25" spans="1:11" ht="16.5" x14ac:dyDescent="0.25">
      <c r="A25" s="39">
        <v>22</v>
      </c>
      <c r="B25" s="42" t="s">
        <v>300</v>
      </c>
      <c r="C25" s="42" t="s">
        <v>301</v>
      </c>
      <c r="D25" s="42" t="s">
        <v>273</v>
      </c>
      <c r="E25" s="42" t="s">
        <v>302</v>
      </c>
      <c r="F25" s="38" t="s">
        <v>303</v>
      </c>
      <c r="G25" s="38" t="s">
        <v>304</v>
      </c>
      <c r="H25" s="41"/>
      <c r="I25" s="1"/>
      <c r="J25" s="1"/>
      <c r="K25" s="1"/>
    </row>
    <row r="26" spans="1:11" ht="16.5" x14ac:dyDescent="0.25">
      <c r="A26" s="39">
        <v>23</v>
      </c>
      <c r="B26" s="42" t="s">
        <v>63</v>
      </c>
      <c r="C26" s="42" t="s">
        <v>305</v>
      </c>
      <c r="D26" s="42" t="s">
        <v>273</v>
      </c>
      <c r="E26" s="42" t="s">
        <v>306</v>
      </c>
      <c r="F26" s="38" t="s">
        <v>307</v>
      </c>
      <c r="G26" s="38" t="s">
        <v>308</v>
      </c>
      <c r="H26" s="41"/>
      <c r="I26" s="1"/>
      <c r="J26" s="1"/>
      <c r="K26" s="1"/>
    </row>
    <row r="27" spans="1:11" ht="16.5" x14ac:dyDescent="0.25">
      <c r="A27" s="39">
        <v>24</v>
      </c>
      <c r="B27" s="42" t="s">
        <v>309</v>
      </c>
      <c r="C27" s="42" t="s">
        <v>310</v>
      </c>
      <c r="D27" s="42" t="s">
        <v>273</v>
      </c>
      <c r="E27" s="42" t="s">
        <v>311</v>
      </c>
      <c r="F27" s="38" t="s">
        <v>312</v>
      </c>
      <c r="G27" s="38" t="s">
        <v>313</v>
      </c>
      <c r="H27" s="41"/>
      <c r="I27" s="1"/>
      <c r="J27" s="1"/>
      <c r="K27" s="1"/>
    </row>
    <row r="28" spans="1:11" ht="16.5" x14ac:dyDescent="0.25">
      <c r="A28" s="39">
        <v>25</v>
      </c>
      <c r="B28" s="42" t="s">
        <v>314</v>
      </c>
      <c r="C28" s="42" t="s">
        <v>315</v>
      </c>
      <c r="D28" s="42" t="s">
        <v>273</v>
      </c>
      <c r="E28" s="42" t="s">
        <v>316</v>
      </c>
      <c r="F28" s="38" t="s">
        <v>317</v>
      </c>
      <c r="G28" s="38" t="s">
        <v>318</v>
      </c>
      <c r="H28" s="41"/>
      <c r="I28" s="1"/>
      <c r="J28" s="1"/>
      <c r="K28" s="1"/>
    </row>
    <row r="29" spans="1:11" ht="16.5" x14ac:dyDescent="0.25">
      <c r="A29" s="39">
        <v>26</v>
      </c>
      <c r="B29" s="42" t="s">
        <v>319</v>
      </c>
      <c r="C29" s="42" t="s">
        <v>320</v>
      </c>
      <c r="D29" s="42" t="s">
        <v>273</v>
      </c>
      <c r="E29" s="42" t="s">
        <v>321</v>
      </c>
      <c r="F29" s="38" t="s">
        <v>322</v>
      </c>
      <c r="G29" s="38" t="s">
        <v>323</v>
      </c>
      <c r="H29" s="41"/>
      <c r="I29" s="1"/>
      <c r="J29" s="1"/>
      <c r="K29" s="1"/>
    </row>
    <row r="30" spans="1:11" ht="16.5" x14ac:dyDescent="0.25">
      <c r="A30" s="39">
        <v>27</v>
      </c>
      <c r="B30" s="42" t="s">
        <v>324</v>
      </c>
      <c r="C30" s="42" t="s">
        <v>325</v>
      </c>
      <c r="D30" s="42" t="s">
        <v>273</v>
      </c>
      <c r="E30" s="42" t="s">
        <v>326</v>
      </c>
      <c r="F30" s="38" t="s">
        <v>327</v>
      </c>
      <c r="G30" s="38" t="s">
        <v>328</v>
      </c>
      <c r="H30" s="41"/>
      <c r="I30" s="1"/>
      <c r="J30" s="1"/>
      <c r="K30" s="1"/>
    </row>
    <row r="31" spans="1:11" ht="16.5" x14ac:dyDescent="0.25">
      <c r="A31" s="39">
        <v>28</v>
      </c>
      <c r="B31" s="42" t="s">
        <v>329</v>
      </c>
      <c r="C31" s="42" t="s">
        <v>330</v>
      </c>
      <c r="D31" s="42" t="s">
        <v>273</v>
      </c>
      <c r="E31" s="42" t="s">
        <v>274</v>
      </c>
      <c r="F31" s="38" t="s">
        <v>331</v>
      </c>
      <c r="G31" s="38" t="s">
        <v>332</v>
      </c>
      <c r="H31" s="41"/>
      <c r="I31" s="1"/>
      <c r="J31" s="1"/>
      <c r="K31" s="1"/>
    </row>
    <row r="32" spans="1:11" ht="16.5" x14ac:dyDescent="0.25">
      <c r="A32" s="39">
        <v>29</v>
      </c>
      <c r="B32" s="42" t="s">
        <v>333</v>
      </c>
      <c r="C32" s="42" t="s">
        <v>334</v>
      </c>
      <c r="D32" s="42" t="s">
        <v>273</v>
      </c>
      <c r="E32" s="42" t="s">
        <v>311</v>
      </c>
      <c r="F32" s="38" t="s">
        <v>335</v>
      </c>
      <c r="G32" s="38" t="s">
        <v>336</v>
      </c>
      <c r="H32" s="41"/>
      <c r="I32" s="1"/>
      <c r="J32" s="1"/>
      <c r="K32" s="1"/>
    </row>
    <row r="33" spans="1:11" ht="16.5" x14ac:dyDescent="0.25">
      <c r="A33" s="39">
        <v>30</v>
      </c>
      <c r="B33" s="42" t="s">
        <v>85</v>
      </c>
      <c r="C33" s="42" t="s">
        <v>337</v>
      </c>
      <c r="D33" s="42" t="s">
        <v>273</v>
      </c>
      <c r="E33" s="42" t="s">
        <v>283</v>
      </c>
      <c r="F33" s="38" t="s">
        <v>338</v>
      </c>
      <c r="G33" s="38" t="s">
        <v>339</v>
      </c>
      <c r="H33" s="41"/>
      <c r="I33" s="1"/>
      <c r="J33" s="1"/>
      <c r="K33" s="1"/>
    </row>
    <row r="34" spans="1:11" ht="16.5" x14ac:dyDescent="0.25">
      <c r="A34" s="39">
        <v>31</v>
      </c>
      <c r="B34" s="37" t="s">
        <v>142</v>
      </c>
      <c r="C34" s="37" t="s">
        <v>340</v>
      </c>
      <c r="D34" s="37" t="s">
        <v>341</v>
      </c>
      <c r="E34" s="42" t="s">
        <v>342</v>
      </c>
      <c r="F34" s="38" t="s">
        <v>343</v>
      </c>
      <c r="G34" s="38" t="s">
        <v>344</v>
      </c>
      <c r="H34" s="41"/>
      <c r="I34" s="1"/>
      <c r="J34" s="1"/>
      <c r="K34" s="1"/>
    </row>
    <row r="35" spans="1:11" ht="16.5" x14ac:dyDescent="0.25">
      <c r="A35" s="39">
        <v>32</v>
      </c>
      <c r="B35" s="37" t="s">
        <v>345</v>
      </c>
      <c r="C35" s="37" t="s">
        <v>346</v>
      </c>
      <c r="D35" s="37" t="s">
        <v>341</v>
      </c>
      <c r="E35" s="42" t="s">
        <v>347</v>
      </c>
      <c r="F35" s="38" t="s">
        <v>348</v>
      </c>
      <c r="G35" s="38" t="s">
        <v>349</v>
      </c>
      <c r="H35" s="41"/>
      <c r="I35" s="1"/>
      <c r="J35" s="1"/>
      <c r="K35" s="1"/>
    </row>
    <row r="36" spans="1:11" ht="16.5" x14ac:dyDescent="0.25">
      <c r="A36" s="39">
        <v>33</v>
      </c>
      <c r="B36" s="37" t="s">
        <v>350</v>
      </c>
      <c r="C36" s="37" t="s">
        <v>351</v>
      </c>
      <c r="D36" s="37" t="s">
        <v>341</v>
      </c>
      <c r="E36" s="42" t="s">
        <v>352</v>
      </c>
      <c r="F36" s="38" t="s">
        <v>353</v>
      </c>
      <c r="G36" s="38" t="s">
        <v>354</v>
      </c>
      <c r="H36" s="41"/>
      <c r="I36" s="1"/>
      <c r="J36" s="1"/>
      <c r="K36" s="1"/>
    </row>
    <row r="37" spans="1:11" ht="16.5" x14ac:dyDescent="0.25">
      <c r="A37" s="39">
        <v>34</v>
      </c>
      <c r="B37" s="37" t="s">
        <v>355</v>
      </c>
      <c r="C37" s="37" t="s">
        <v>356</v>
      </c>
      <c r="D37" s="37" t="s">
        <v>341</v>
      </c>
      <c r="E37" s="42" t="s">
        <v>357</v>
      </c>
      <c r="F37" s="38" t="s">
        <v>358</v>
      </c>
      <c r="G37" s="38" t="s">
        <v>359</v>
      </c>
      <c r="H37" s="41"/>
      <c r="I37" s="1"/>
      <c r="J37" s="1"/>
      <c r="K37" s="1"/>
    </row>
    <row r="38" spans="1:11" ht="16.5" x14ac:dyDescent="0.25">
      <c r="A38" s="39">
        <v>35</v>
      </c>
      <c r="B38" s="37" t="s">
        <v>360</v>
      </c>
      <c r="C38" s="37" t="s">
        <v>361</v>
      </c>
      <c r="D38" s="37" t="s">
        <v>341</v>
      </c>
      <c r="E38" s="42" t="s">
        <v>357</v>
      </c>
      <c r="F38" s="38" t="s">
        <v>362</v>
      </c>
      <c r="G38" s="38" t="s">
        <v>363</v>
      </c>
      <c r="H38" s="41"/>
      <c r="I38" s="1"/>
      <c r="J38" s="1"/>
      <c r="K38" s="1"/>
    </row>
    <row r="39" spans="1:11" ht="16.5" x14ac:dyDescent="0.25">
      <c r="A39" s="39">
        <v>36</v>
      </c>
      <c r="B39" s="37" t="s">
        <v>364</v>
      </c>
      <c r="C39" s="37" t="s">
        <v>365</v>
      </c>
      <c r="D39" s="37" t="s">
        <v>341</v>
      </c>
      <c r="E39" s="42" t="s">
        <v>366</v>
      </c>
      <c r="F39" s="38" t="s">
        <v>367</v>
      </c>
      <c r="G39" s="38" t="s">
        <v>368</v>
      </c>
      <c r="H39" s="41"/>
      <c r="I39" s="1"/>
      <c r="J39" s="1"/>
      <c r="K39" s="1"/>
    </row>
    <row r="40" spans="1:11" ht="16.5" x14ac:dyDescent="0.25">
      <c r="A40" s="39">
        <v>37</v>
      </c>
      <c r="B40" s="37" t="s">
        <v>369</v>
      </c>
      <c r="C40" s="37" t="s">
        <v>370</v>
      </c>
      <c r="D40" s="37" t="s">
        <v>341</v>
      </c>
      <c r="E40" s="42" t="s">
        <v>371</v>
      </c>
      <c r="F40" s="38" t="s">
        <v>372</v>
      </c>
      <c r="G40" s="38" t="s">
        <v>373</v>
      </c>
      <c r="H40" s="41"/>
      <c r="I40" s="1"/>
      <c r="J40" s="1"/>
      <c r="K40" s="1"/>
    </row>
    <row r="41" spans="1:11" ht="16.5" x14ac:dyDescent="0.25">
      <c r="A41" s="39">
        <v>38</v>
      </c>
      <c r="B41" s="37" t="s">
        <v>374</v>
      </c>
      <c r="C41" s="37" t="s">
        <v>375</v>
      </c>
      <c r="D41" s="37" t="s">
        <v>341</v>
      </c>
      <c r="E41" s="42" t="s">
        <v>376</v>
      </c>
      <c r="F41" s="38" t="s">
        <v>377</v>
      </c>
      <c r="G41" s="38" t="s">
        <v>378</v>
      </c>
      <c r="H41" s="41"/>
      <c r="I41" s="1"/>
      <c r="J41" s="1"/>
      <c r="K41" s="1"/>
    </row>
    <row r="42" spans="1:11" ht="16.5" x14ac:dyDescent="0.25">
      <c r="A42" s="39">
        <v>39</v>
      </c>
      <c r="B42" s="37" t="s">
        <v>379</v>
      </c>
      <c r="C42" s="37" t="s">
        <v>380</v>
      </c>
      <c r="D42" s="37" t="s">
        <v>341</v>
      </c>
      <c r="E42" s="42" t="s">
        <v>376</v>
      </c>
      <c r="F42" s="38" t="s">
        <v>381</v>
      </c>
      <c r="G42" s="38" t="s">
        <v>382</v>
      </c>
      <c r="H42" s="41"/>
      <c r="I42" s="1"/>
      <c r="J42" s="1"/>
      <c r="K42" s="1"/>
    </row>
    <row r="43" spans="1:11" ht="16.5" x14ac:dyDescent="0.25">
      <c r="A43" s="39">
        <v>40</v>
      </c>
      <c r="B43" s="37" t="s">
        <v>383</v>
      </c>
      <c r="C43" s="37" t="s">
        <v>384</v>
      </c>
      <c r="D43" s="37" t="s">
        <v>341</v>
      </c>
      <c r="E43" s="42" t="s">
        <v>385</v>
      </c>
      <c r="F43" s="38" t="s">
        <v>386</v>
      </c>
      <c r="G43" s="38" t="s">
        <v>387</v>
      </c>
      <c r="H43" s="41"/>
      <c r="I43" s="1"/>
      <c r="J43" s="1"/>
      <c r="K43" s="1"/>
    </row>
    <row r="44" spans="1:11" ht="16.5" x14ac:dyDescent="0.25">
      <c r="A44" s="39">
        <v>41</v>
      </c>
      <c r="B44" s="42" t="s">
        <v>63</v>
      </c>
      <c r="C44" s="42" t="s">
        <v>388</v>
      </c>
      <c r="D44" s="37" t="s">
        <v>341</v>
      </c>
      <c r="E44" s="42" t="s">
        <v>389</v>
      </c>
      <c r="F44" s="38" t="s">
        <v>390</v>
      </c>
      <c r="G44" s="38" t="s">
        <v>391</v>
      </c>
      <c r="H44" s="41"/>
      <c r="I44" s="1"/>
      <c r="J44" s="1"/>
      <c r="K44" s="1"/>
    </row>
    <row r="45" spans="1:11" ht="16.5" x14ac:dyDescent="0.25">
      <c r="A45" s="39">
        <v>42</v>
      </c>
      <c r="B45" s="37" t="s">
        <v>355</v>
      </c>
      <c r="C45" s="37" t="s">
        <v>392</v>
      </c>
      <c r="D45" s="37" t="s">
        <v>341</v>
      </c>
      <c r="E45" s="42" t="s">
        <v>393</v>
      </c>
      <c r="F45" s="38" t="s">
        <v>394</v>
      </c>
      <c r="G45" s="38" t="s">
        <v>395</v>
      </c>
      <c r="H45" s="41"/>
      <c r="I45" s="1"/>
      <c r="J45" s="1"/>
      <c r="K45" s="1"/>
    </row>
    <row r="46" spans="1:11" ht="16.5" x14ac:dyDescent="0.25">
      <c r="A46" s="39">
        <v>43</v>
      </c>
      <c r="B46" s="37" t="s">
        <v>41</v>
      </c>
      <c r="C46" s="37" t="s">
        <v>292</v>
      </c>
      <c r="D46" s="37" t="s">
        <v>341</v>
      </c>
      <c r="E46" s="42" t="s">
        <v>396</v>
      </c>
      <c r="F46" s="38" t="s">
        <v>397</v>
      </c>
      <c r="G46" s="38" t="s">
        <v>398</v>
      </c>
      <c r="H46" s="39"/>
      <c r="I46" s="1"/>
      <c r="J46" s="1"/>
      <c r="K46" s="1"/>
    </row>
    <row r="47" spans="1:11" ht="16.5" x14ac:dyDescent="0.25">
      <c r="A47" s="39">
        <v>44</v>
      </c>
      <c r="B47" s="37" t="s">
        <v>215</v>
      </c>
      <c r="C47" s="37" t="s">
        <v>272</v>
      </c>
      <c r="D47" s="37" t="s">
        <v>341</v>
      </c>
      <c r="E47" s="42" t="s">
        <v>399</v>
      </c>
      <c r="F47" s="38" t="s">
        <v>400</v>
      </c>
      <c r="G47" s="38" t="s">
        <v>401</v>
      </c>
      <c r="H47" s="41"/>
      <c r="I47" s="1"/>
      <c r="J47" s="1"/>
      <c r="K47" s="1"/>
    </row>
    <row r="48" spans="1:11" ht="16.5" x14ac:dyDescent="0.25">
      <c r="A48" s="39">
        <v>45</v>
      </c>
      <c r="B48" s="42" t="s">
        <v>383</v>
      </c>
      <c r="C48" s="42" t="s">
        <v>402</v>
      </c>
      <c r="D48" s="37" t="s">
        <v>341</v>
      </c>
      <c r="E48" s="42" t="s">
        <v>403</v>
      </c>
      <c r="F48" s="38" t="s">
        <v>404</v>
      </c>
      <c r="G48" s="38" t="s">
        <v>405</v>
      </c>
      <c r="H48" s="41"/>
      <c r="I48" s="1"/>
      <c r="J48" s="1"/>
      <c r="K48" s="1"/>
    </row>
    <row r="49" spans="1:11" ht="16.5" x14ac:dyDescent="0.25">
      <c r="A49" s="39">
        <v>46</v>
      </c>
      <c r="B49" s="42" t="s">
        <v>406</v>
      </c>
      <c r="C49" s="42" t="s">
        <v>407</v>
      </c>
      <c r="D49" s="37" t="s">
        <v>341</v>
      </c>
      <c r="E49" s="42" t="s">
        <v>357</v>
      </c>
      <c r="F49" s="38" t="s">
        <v>408</v>
      </c>
      <c r="G49" s="38" t="s">
        <v>409</v>
      </c>
      <c r="H49" s="41"/>
      <c r="I49" s="1"/>
      <c r="J49" s="1"/>
      <c r="K49" s="1"/>
    </row>
    <row r="50" spans="1:11" ht="16.5" x14ac:dyDescent="0.25">
      <c r="A50" s="39">
        <v>47</v>
      </c>
      <c r="B50" s="42" t="s">
        <v>410</v>
      </c>
      <c r="C50" s="42" t="s">
        <v>411</v>
      </c>
      <c r="D50" s="37" t="s">
        <v>341</v>
      </c>
      <c r="E50" s="42" t="s">
        <v>412</v>
      </c>
      <c r="F50" s="38" t="s">
        <v>413</v>
      </c>
      <c r="G50" s="38" t="s">
        <v>414</v>
      </c>
      <c r="H50" s="41"/>
      <c r="I50" s="1"/>
      <c r="J50" s="1"/>
      <c r="K50" s="1"/>
    </row>
    <row r="51" spans="1:11" ht="16.5" x14ac:dyDescent="0.25">
      <c r="A51" s="39">
        <v>48</v>
      </c>
      <c r="B51" s="37" t="s">
        <v>415</v>
      </c>
      <c r="C51" s="37" t="s">
        <v>416</v>
      </c>
      <c r="D51" s="37" t="s">
        <v>417</v>
      </c>
      <c r="E51" s="42" t="s">
        <v>412</v>
      </c>
      <c r="F51" s="38" t="s">
        <v>418</v>
      </c>
      <c r="G51" s="38" t="s">
        <v>419</v>
      </c>
      <c r="H51" s="41"/>
      <c r="I51" s="1"/>
      <c r="J51" s="1"/>
      <c r="K51" s="1"/>
    </row>
    <row r="52" spans="1:11" ht="16.5" x14ac:dyDescent="0.25">
      <c r="A52" s="39">
        <v>49</v>
      </c>
      <c r="B52" s="37" t="s">
        <v>32</v>
      </c>
      <c r="C52" s="37" t="s">
        <v>420</v>
      </c>
      <c r="D52" s="37" t="s">
        <v>417</v>
      </c>
      <c r="E52" s="42" t="s">
        <v>421</v>
      </c>
      <c r="F52" s="38" t="s">
        <v>422</v>
      </c>
      <c r="G52" s="38" t="s">
        <v>423</v>
      </c>
      <c r="H52" s="41"/>
      <c r="I52" s="1"/>
      <c r="J52" s="1"/>
      <c r="K52" s="1"/>
    </row>
    <row r="53" spans="1:11" ht="16.5" x14ac:dyDescent="0.25">
      <c r="A53" s="39">
        <v>50</v>
      </c>
      <c r="B53" s="37" t="s">
        <v>424</v>
      </c>
      <c r="C53" s="37" t="s">
        <v>272</v>
      </c>
      <c r="D53" s="37" t="s">
        <v>417</v>
      </c>
      <c r="E53" s="42" t="s">
        <v>425</v>
      </c>
      <c r="F53" s="38" t="s">
        <v>426</v>
      </c>
      <c r="G53" s="38" t="s">
        <v>427</v>
      </c>
      <c r="H53" s="41"/>
      <c r="I53" s="1"/>
      <c r="J53" s="1"/>
      <c r="K53" s="1"/>
    </row>
    <row r="54" spans="1:11" ht="16.5" x14ac:dyDescent="0.25">
      <c r="A54" s="39">
        <v>51</v>
      </c>
      <c r="B54" s="37" t="s">
        <v>32</v>
      </c>
      <c r="C54" s="37" t="s">
        <v>428</v>
      </c>
      <c r="D54" s="37" t="s">
        <v>417</v>
      </c>
      <c r="E54" s="42" t="s">
        <v>429</v>
      </c>
      <c r="F54" s="38" t="s">
        <v>430</v>
      </c>
      <c r="G54" s="38" t="s">
        <v>431</v>
      </c>
      <c r="H54" s="41"/>
      <c r="I54" s="1"/>
      <c r="J54" s="1"/>
      <c r="K54" s="1"/>
    </row>
    <row r="55" spans="1:11" ht="16.5" x14ac:dyDescent="0.25">
      <c r="A55" s="39">
        <v>52</v>
      </c>
      <c r="B55" s="37" t="s">
        <v>406</v>
      </c>
      <c r="C55" s="37" t="s">
        <v>432</v>
      </c>
      <c r="D55" s="37" t="s">
        <v>417</v>
      </c>
      <c r="E55" s="42" t="s">
        <v>433</v>
      </c>
      <c r="F55" s="38" t="s">
        <v>434</v>
      </c>
      <c r="G55" s="38" t="s">
        <v>435</v>
      </c>
      <c r="H55" s="41"/>
      <c r="I55" s="1"/>
      <c r="J55" s="1"/>
      <c r="K55" s="1"/>
    </row>
    <row r="56" spans="1:11" ht="16.5" x14ac:dyDescent="0.25">
      <c r="A56" s="39">
        <v>53</v>
      </c>
      <c r="B56" s="42" t="s">
        <v>63</v>
      </c>
      <c r="C56" s="42" t="s">
        <v>436</v>
      </c>
      <c r="D56" s="37" t="s">
        <v>417</v>
      </c>
      <c r="E56" s="42" t="s">
        <v>437</v>
      </c>
      <c r="F56" s="38" t="s">
        <v>438</v>
      </c>
      <c r="G56" s="38" t="s">
        <v>439</v>
      </c>
      <c r="H56" s="41"/>
      <c r="I56" s="1"/>
      <c r="J56" s="1"/>
      <c r="K56" s="1"/>
    </row>
    <row r="57" spans="1:11" ht="16.5" x14ac:dyDescent="0.25">
      <c r="A57" s="39">
        <v>54</v>
      </c>
      <c r="B57" s="37" t="s">
        <v>440</v>
      </c>
      <c r="C57" s="37" t="s">
        <v>441</v>
      </c>
      <c r="D57" s="37" t="s">
        <v>417</v>
      </c>
      <c r="E57" s="42" t="s">
        <v>442</v>
      </c>
      <c r="F57" s="38" t="s">
        <v>443</v>
      </c>
      <c r="G57" s="38" t="s">
        <v>444</v>
      </c>
      <c r="H57" s="41"/>
      <c r="I57" s="1"/>
      <c r="J57" s="1"/>
      <c r="K57" s="1"/>
    </row>
    <row r="58" spans="1:11" ht="16.5" x14ac:dyDescent="0.25">
      <c r="A58" s="39">
        <v>55</v>
      </c>
      <c r="B58" s="37" t="s">
        <v>309</v>
      </c>
      <c r="C58" s="37" t="s">
        <v>445</v>
      </c>
      <c r="D58" s="37" t="s">
        <v>417</v>
      </c>
      <c r="E58" s="42" t="s">
        <v>442</v>
      </c>
      <c r="F58" s="38" t="s">
        <v>446</v>
      </c>
      <c r="G58" s="38" t="s">
        <v>447</v>
      </c>
      <c r="H58" s="41"/>
      <c r="I58" s="1"/>
      <c r="J58" s="1"/>
      <c r="K58" s="1"/>
    </row>
    <row r="59" spans="1:11" ht="16.5" x14ac:dyDescent="0.25">
      <c r="A59" s="39">
        <v>56</v>
      </c>
      <c r="B59" s="37" t="s">
        <v>291</v>
      </c>
      <c r="C59" s="37" t="s">
        <v>448</v>
      </c>
      <c r="D59" s="37" t="s">
        <v>417</v>
      </c>
      <c r="E59" s="42" t="s">
        <v>449</v>
      </c>
      <c r="F59" s="38" t="s">
        <v>450</v>
      </c>
      <c r="G59" s="38" t="s">
        <v>451</v>
      </c>
      <c r="H59" s="41"/>
      <c r="I59" s="1"/>
      <c r="J59" s="1"/>
      <c r="K59" s="1"/>
    </row>
    <row r="60" spans="1:11" ht="16.5" x14ac:dyDescent="0.25">
      <c r="A60" s="39">
        <v>57</v>
      </c>
      <c r="B60" s="46" t="s">
        <v>95</v>
      </c>
      <c r="C60" s="46" t="s">
        <v>452</v>
      </c>
      <c r="D60" s="37" t="s">
        <v>417</v>
      </c>
      <c r="E60" s="46" t="s">
        <v>453</v>
      </c>
      <c r="F60" s="38" t="s">
        <v>454</v>
      </c>
      <c r="G60" s="38" t="s">
        <v>455</v>
      </c>
      <c r="H60" s="41"/>
      <c r="I60" s="1"/>
      <c r="J60" s="1"/>
      <c r="K60" s="1"/>
    </row>
    <row r="61" spans="1:11" ht="16.5" x14ac:dyDescent="0.25">
      <c r="A61" s="39">
        <v>58</v>
      </c>
      <c r="B61" s="42" t="s">
        <v>456</v>
      </c>
      <c r="C61" s="42" t="s">
        <v>457</v>
      </c>
      <c r="D61" s="37" t="s">
        <v>417</v>
      </c>
      <c r="E61" s="42" t="s">
        <v>458</v>
      </c>
      <c r="F61" s="38" t="s">
        <v>459</v>
      </c>
      <c r="G61" s="38" t="s">
        <v>460</v>
      </c>
      <c r="H61" s="41"/>
      <c r="I61" s="1"/>
      <c r="J61" s="1"/>
      <c r="K61" s="1"/>
    </row>
    <row r="62" spans="1:11" ht="16.5" x14ac:dyDescent="0.25">
      <c r="A62" s="39">
        <v>59</v>
      </c>
      <c r="B62" s="37" t="s">
        <v>461</v>
      </c>
      <c r="C62" s="37" t="s">
        <v>462</v>
      </c>
      <c r="D62" s="37" t="s">
        <v>417</v>
      </c>
      <c r="E62" s="42" t="s">
        <v>463</v>
      </c>
      <c r="F62" s="38" t="s">
        <v>464</v>
      </c>
      <c r="G62" s="38" t="s">
        <v>465</v>
      </c>
      <c r="H62" s="41"/>
      <c r="I62" s="1"/>
      <c r="J62" s="1"/>
      <c r="K62" s="1"/>
    </row>
    <row r="63" spans="1:11" ht="16.5" x14ac:dyDescent="0.25">
      <c r="A63" s="39">
        <v>60</v>
      </c>
      <c r="B63" s="42" t="s">
        <v>466</v>
      </c>
      <c r="C63" s="42" t="s">
        <v>467</v>
      </c>
      <c r="D63" s="37" t="s">
        <v>417</v>
      </c>
      <c r="E63" s="42" t="s">
        <v>463</v>
      </c>
      <c r="F63" s="38" t="s">
        <v>468</v>
      </c>
      <c r="G63" s="38" t="s">
        <v>469</v>
      </c>
      <c r="H63" s="41"/>
      <c r="I63" s="1"/>
      <c r="J63" s="1"/>
      <c r="K63" s="1"/>
    </row>
    <row r="64" spans="1:11" ht="16.5" x14ac:dyDescent="0.25">
      <c r="A64" s="39">
        <v>61</v>
      </c>
      <c r="B64" s="47" t="s">
        <v>470</v>
      </c>
      <c r="C64" s="47" t="s">
        <v>471</v>
      </c>
      <c r="D64" s="37" t="s">
        <v>417</v>
      </c>
      <c r="E64" s="47" t="s">
        <v>472</v>
      </c>
      <c r="F64" s="38" t="s">
        <v>473</v>
      </c>
      <c r="G64" s="38" t="s">
        <v>474</v>
      </c>
      <c r="H64" s="41"/>
      <c r="I64" s="1"/>
      <c r="J64" s="1"/>
      <c r="K64" s="1"/>
    </row>
    <row r="65" spans="1:11" ht="16.5" x14ac:dyDescent="0.25">
      <c r="A65" s="39">
        <v>62</v>
      </c>
      <c r="B65" s="42" t="s">
        <v>475</v>
      </c>
      <c r="C65" s="42" t="s">
        <v>337</v>
      </c>
      <c r="D65" s="37" t="s">
        <v>417</v>
      </c>
      <c r="E65" s="42" t="s">
        <v>476</v>
      </c>
      <c r="F65" s="38" t="s">
        <v>477</v>
      </c>
      <c r="G65" s="38" t="s">
        <v>478</v>
      </c>
      <c r="H65" s="41"/>
      <c r="I65" s="1"/>
      <c r="J65" s="1"/>
      <c r="K65" s="1"/>
    </row>
    <row r="66" spans="1:11" ht="16.5" x14ac:dyDescent="0.25">
      <c r="A66" s="39">
        <v>63</v>
      </c>
      <c r="B66" s="42" t="s">
        <v>63</v>
      </c>
      <c r="C66" s="42" t="s">
        <v>479</v>
      </c>
      <c r="D66" s="37" t="s">
        <v>417</v>
      </c>
      <c r="E66" s="42" t="s">
        <v>480</v>
      </c>
      <c r="F66" s="38" t="s">
        <v>481</v>
      </c>
      <c r="G66" s="38" t="s">
        <v>482</v>
      </c>
      <c r="H66" s="41"/>
      <c r="I66" s="1"/>
      <c r="J66" s="1"/>
      <c r="K66" s="1"/>
    </row>
    <row r="67" spans="1:11" ht="16.5" x14ac:dyDescent="0.25">
      <c r="A67" s="39">
        <v>64</v>
      </c>
      <c r="B67" s="42" t="s">
        <v>483</v>
      </c>
      <c r="C67" s="42" t="s">
        <v>484</v>
      </c>
      <c r="D67" s="42" t="s">
        <v>485</v>
      </c>
      <c r="E67" s="42" t="s">
        <v>486</v>
      </c>
      <c r="F67" s="38" t="s">
        <v>487</v>
      </c>
      <c r="G67" s="38" t="s">
        <v>488</v>
      </c>
      <c r="H67" s="41"/>
      <c r="I67" s="1"/>
      <c r="J67" s="1"/>
      <c r="K67" s="1"/>
    </row>
    <row r="68" spans="1:11" ht="16.5" x14ac:dyDescent="0.25">
      <c r="A68" s="39">
        <v>65</v>
      </c>
      <c r="B68" s="37" t="s">
        <v>489</v>
      </c>
      <c r="C68" s="37" t="s">
        <v>490</v>
      </c>
      <c r="D68" s="42" t="s">
        <v>485</v>
      </c>
      <c r="E68" s="42" t="s">
        <v>486</v>
      </c>
      <c r="F68" s="38" t="s">
        <v>491</v>
      </c>
      <c r="G68" s="38" t="s">
        <v>492</v>
      </c>
      <c r="H68" s="41"/>
      <c r="I68" s="1"/>
      <c r="J68" s="1"/>
      <c r="K68" s="1"/>
    </row>
    <row r="69" spans="1:11" ht="16.5" x14ac:dyDescent="0.25">
      <c r="A69" s="39">
        <v>66</v>
      </c>
      <c r="B69" s="37" t="s">
        <v>493</v>
      </c>
      <c r="C69" s="37" t="s">
        <v>494</v>
      </c>
      <c r="D69" s="42" t="s">
        <v>485</v>
      </c>
      <c r="E69" s="42" t="s">
        <v>495</v>
      </c>
      <c r="F69" s="38" t="s">
        <v>496</v>
      </c>
      <c r="G69" s="38" t="s">
        <v>497</v>
      </c>
      <c r="H69" s="41"/>
      <c r="I69" s="1"/>
      <c r="J69" s="1"/>
      <c r="K69" s="1"/>
    </row>
    <row r="70" spans="1:11" ht="16.5" x14ac:dyDescent="0.25">
      <c r="A70" s="39">
        <v>67</v>
      </c>
      <c r="B70" s="37" t="s">
        <v>498</v>
      </c>
      <c r="C70" s="37" t="s">
        <v>499</v>
      </c>
      <c r="D70" s="42" t="s">
        <v>485</v>
      </c>
      <c r="E70" s="42" t="s">
        <v>500</v>
      </c>
      <c r="F70" s="38" t="s">
        <v>501</v>
      </c>
      <c r="G70" s="38" t="s">
        <v>502</v>
      </c>
      <c r="H70" s="41"/>
      <c r="I70" s="1"/>
      <c r="J70" s="1"/>
      <c r="K70" s="1"/>
    </row>
    <row r="71" spans="1:11" ht="16.5" x14ac:dyDescent="0.25">
      <c r="A71" s="39">
        <v>68</v>
      </c>
      <c r="B71" s="42" t="s">
        <v>503</v>
      </c>
      <c r="C71" s="42" t="s">
        <v>504</v>
      </c>
      <c r="D71" s="42" t="s">
        <v>485</v>
      </c>
      <c r="E71" s="42" t="s">
        <v>505</v>
      </c>
      <c r="F71" s="38" t="s">
        <v>506</v>
      </c>
      <c r="G71" s="38" t="s">
        <v>507</v>
      </c>
      <c r="H71" s="41"/>
      <c r="I71" s="1"/>
      <c r="J71" s="1"/>
      <c r="K71" s="1"/>
    </row>
    <row r="72" spans="1:11" ht="16.5" x14ac:dyDescent="0.25">
      <c r="A72" s="39">
        <v>69</v>
      </c>
      <c r="B72" s="37" t="s">
        <v>489</v>
      </c>
      <c r="C72" s="37" t="s">
        <v>508</v>
      </c>
      <c r="D72" s="42" t="s">
        <v>485</v>
      </c>
      <c r="E72" s="42" t="s">
        <v>509</v>
      </c>
      <c r="F72" s="38" t="s">
        <v>510</v>
      </c>
      <c r="G72" s="38" t="s">
        <v>511</v>
      </c>
      <c r="H72" s="41"/>
      <c r="I72" s="1"/>
      <c r="J72" s="1"/>
      <c r="K72" s="1"/>
    </row>
    <row r="73" spans="1:11" ht="16.5" x14ac:dyDescent="0.25">
      <c r="A73" s="39">
        <v>70</v>
      </c>
      <c r="B73" s="37" t="s">
        <v>355</v>
      </c>
      <c r="C73" s="37" t="s">
        <v>512</v>
      </c>
      <c r="D73" s="42" t="s">
        <v>485</v>
      </c>
      <c r="E73" s="42" t="s">
        <v>513</v>
      </c>
      <c r="F73" s="38" t="s">
        <v>514</v>
      </c>
      <c r="G73" s="38" t="s">
        <v>515</v>
      </c>
      <c r="H73" s="41"/>
      <c r="I73" s="1"/>
      <c r="J73" s="1"/>
      <c r="K73" s="1"/>
    </row>
    <row r="74" spans="1:11" ht="16.5" x14ac:dyDescent="0.25">
      <c r="A74" s="39">
        <v>71</v>
      </c>
      <c r="B74" s="37" t="s">
        <v>406</v>
      </c>
      <c r="C74" s="37" t="s">
        <v>516</v>
      </c>
      <c r="D74" s="42" t="s">
        <v>485</v>
      </c>
      <c r="E74" s="42" t="s">
        <v>517</v>
      </c>
      <c r="F74" s="38" t="s">
        <v>518</v>
      </c>
      <c r="G74" s="38" t="s">
        <v>519</v>
      </c>
      <c r="H74" s="41"/>
      <c r="I74" s="1"/>
      <c r="J74" s="1"/>
      <c r="K74" s="1"/>
    </row>
    <row r="75" spans="1:11" ht="16.5" x14ac:dyDescent="0.25">
      <c r="A75" s="39">
        <v>72</v>
      </c>
      <c r="B75" s="37" t="s">
        <v>333</v>
      </c>
      <c r="C75" s="37" t="s">
        <v>520</v>
      </c>
      <c r="D75" s="42" t="s">
        <v>485</v>
      </c>
      <c r="E75" s="42" t="s">
        <v>521</v>
      </c>
      <c r="F75" s="38" t="s">
        <v>522</v>
      </c>
      <c r="G75" s="38" t="s">
        <v>523</v>
      </c>
      <c r="H75" s="41"/>
      <c r="I75" s="1"/>
      <c r="J75" s="1"/>
      <c r="K75" s="1"/>
    </row>
    <row r="76" spans="1:11" ht="16.5" x14ac:dyDescent="0.25">
      <c r="A76" s="39">
        <v>73</v>
      </c>
      <c r="B76" s="37" t="s">
        <v>524</v>
      </c>
      <c r="C76" s="37" t="s">
        <v>508</v>
      </c>
      <c r="D76" s="42" t="s">
        <v>485</v>
      </c>
      <c r="E76" s="42" t="s">
        <v>525</v>
      </c>
      <c r="F76" s="38" t="s">
        <v>526</v>
      </c>
      <c r="G76" s="38" t="s">
        <v>527</v>
      </c>
      <c r="H76" s="41"/>
      <c r="I76" s="1"/>
      <c r="J76" s="1"/>
      <c r="K76" s="1"/>
    </row>
    <row r="77" spans="1:11" ht="16.5" x14ac:dyDescent="0.25">
      <c r="A77" s="39">
        <v>74</v>
      </c>
      <c r="B77" s="42" t="s">
        <v>406</v>
      </c>
      <c r="C77" s="42" t="s">
        <v>528</v>
      </c>
      <c r="D77" s="42" t="s">
        <v>485</v>
      </c>
      <c r="E77" s="42" t="s">
        <v>529</v>
      </c>
      <c r="F77" s="38" t="s">
        <v>530</v>
      </c>
      <c r="G77" s="38" t="s">
        <v>531</v>
      </c>
      <c r="H77" s="41"/>
      <c r="I77" s="1"/>
      <c r="J77" s="1"/>
      <c r="K77" s="1"/>
    </row>
    <row r="78" spans="1:11" ht="16.5" x14ac:dyDescent="0.25">
      <c r="A78" s="39">
        <v>75</v>
      </c>
      <c r="B78" s="37" t="s">
        <v>215</v>
      </c>
      <c r="C78" s="37" t="s">
        <v>520</v>
      </c>
      <c r="D78" s="42" t="s">
        <v>485</v>
      </c>
      <c r="E78" s="42" t="s">
        <v>532</v>
      </c>
      <c r="F78" s="38" t="s">
        <v>533</v>
      </c>
      <c r="G78" s="38" t="s">
        <v>534</v>
      </c>
      <c r="H78" s="41"/>
      <c r="I78" s="1"/>
      <c r="J78" s="1"/>
      <c r="K78" s="1"/>
    </row>
    <row r="79" spans="1:11" ht="16.5" x14ac:dyDescent="0.25">
      <c r="A79" s="39">
        <v>76</v>
      </c>
      <c r="B79" s="42" t="s">
        <v>456</v>
      </c>
      <c r="C79" s="42" t="s">
        <v>484</v>
      </c>
      <c r="D79" s="42" t="s">
        <v>485</v>
      </c>
      <c r="E79" s="42" t="s">
        <v>535</v>
      </c>
      <c r="F79" s="38" t="s">
        <v>536</v>
      </c>
      <c r="G79" s="38" t="s">
        <v>537</v>
      </c>
      <c r="H79" s="41"/>
      <c r="I79" s="1"/>
      <c r="J79" s="1"/>
      <c r="K79" s="1"/>
    </row>
    <row r="80" spans="1:11" ht="16.5" x14ac:dyDescent="0.25">
      <c r="A80" s="39">
        <v>77</v>
      </c>
      <c r="B80" s="42" t="s">
        <v>250</v>
      </c>
      <c r="C80" s="42" t="s">
        <v>538</v>
      </c>
      <c r="D80" s="42" t="s">
        <v>485</v>
      </c>
      <c r="E80" s="42" t="s">
        <v>539</v>
      </c>
      <c r="F80" s="38" t="s">
        <v>540</v>
      </c>
      <c r="G80" s="38" t="s">
        <v>541</v>
      </c>
      <c r="H80" s="41"/>
      <c r="I80" s="1"/>
      <c r="J80" s="1"/>
      <c r="K80" s="1"/>
    </row>
    <row r="81" spans="1:11" ht="16.5" x14ac:dyDescent="0.25">
      <c r="A81" s="39">
        <v>78</v>
      </c>
      <c r="B81" s="42" t="s">
        <v>329</v>
      </c>
      <c r="C81" s="42" t="s">
        <v>542</v>
      </c>
      <c r="D81" s="42" t="s">
        <v>485</v>
      </c>
      <c r="E81" s="42" t="s">
        <v>543</v>
      </c>
      <c r="F81" s="38" t="s">
        <v>544</v>
      </c>
      <c r="G81" s="38" t="s">
        <v>545</v>
      </c>
      <c r="H81" s="41"/>
      <c r="I81" s="1"/>
      <c r="J81" s="1"/>
      <c r="K81" s="1"/>
    </row>
    <row r="82" spans="1:11" ht="16.5" x14ac:dyDescent="0.25">
      <c r="A82" s="39">
        <v>79</v>
      </c>
      <c r="B82" s="42" t="s">
        <v>546</v>
      </c>
      <c r="C82" s="42" t="s">
        <v>292</v>
      </c>
      <c r="D82" s="42" t="s">
        <v>485</v>
      </c>
      <c r="E82" s="42" t="s">
        <v>547</v>
      </c>
      <c r="F82" s="38" t="s">
        <v>548</v>
      </c>
      <c r="G82" s="38" t="s">
        <v>549</v>
      </c>
      <c r="H82" s="41"/>
      <c r="I82" s="1"/>
      <c r="J82" s="1"/>
      <c r="K82" s="1"/>
    </row>
    <row r="83" spans="1:11" ht="16.5" x14ac:dyDescent="0.25">
      <c r="A83" s="39">
        <v>80</v>
      </c>
      <c r="B83" s="42" t="s">
        <v>215</v>
      </c>
      <c r="C83" s="42" t="s">
        <v>550</v>
      </c>
      <c r="D83" s="42" t="s">
        <v>485</v>
      </c>
      <c r="E83" s="42" t="s">
        <v>551</v>
      </c>
      <c r="F83" s="38" t="s">
        <v>552</v>
      </c>
      <c r="G83" s="38" t="s">
        <v>553</v>
      </c>
      <c r="H83" s="41"/>
      <c r="I83" s="1"/>
      <c r="J83" s="1"/>
      <c r="K83" s="1"/>
    </row>
    <row r="84" spans="1:11" ht="16.5" x14ac:dyDescent="0.25">
      <c r="A84" s="39">
        <v>81</v>
      </c>
      <c r="B84" s="42" t="s">
        <v>554</v>
      </c>
      <c r="C84" s="42" t="s">
        <v>555</v>
      </c>
      <c r="D84" s="42" t="s">
        <v>485</v>
      </c>
      <c r="E84" s="42" t="s">
        <v>556</v>
      </c>
      <c r="F84" s="38" t="s">
        <v>557</v>
      </c>
      <c r="G84" s="38" t="s">
        <v>558</v>
      </c>
      <c r="H84" s="41"/>
      <c r="I84" s="1"/>
      <c r="J84" s="1"/>
      <c r="K84" s="1"/>
    </row>
    <row r="85" spans="1:11" ht="16.5" x14ac:dyDescent="0.25">
      <c r="A85" s="39">
        <v>82</v>
      </c>
      <c r="B85" s="42" t="s">
        <v>559</v>
      </c>
      <c r="C85" s="42" t="s">
        <v>560</v>
      </c>
      <c r="D85" s="42" t="s">
        <v>485</v>
      </c>
      <c r="E85" s="42" t="s">
        <v>532</v>
      </c>
      <c r="F85" s="38" t="s">
        <v>561</v>
      </c>
      <c r="G85" s="38" t="s">
        <v>562</v>
      </c>
      <c r="H85" s="41"/>
      <c r="I85" s="1"/>
      <c r="J85" s="1"/>
      <c r="K85" s="1"/>
    </row>
    <row r="86" spans="1:11" ht="16.5" x14ac:dyDescent="0.25">
      <c r="A86" s="39">
        <v>83</v>
      </c>
      <c r="B86" s="42" t="s">
        <v>563</v>
      </c>
      <c r="C86" s="42" t="s">
        <v>564</v>
      </c>
      <c r="D86" s="42" t="s">
        <v>485</v>
      </c>
      <c r="E86" s="42" t="s">
        <v>565</v>
      </c>
      <c r="F86" s="38" t="s">
        <v>566</v>
      </c>
      <c r="G86" s="38" t="s">
        <v>567</v>
      </c>
      <c r="H86" s="41"/>
      <c r="I86" s="1"/>
      <c r="J86" s="1"/>
      <c r="K86" s="1"/>
    </row>
    <row r="87" spans="1:11" ht="16.5" x14ac:dyDescent="0.25">
      <c r="A87" s="39">
        <v>84</v>
      </c>
      <c r="B87" s="42" t="s">
        <v>95</v>
      </c>
      <c r="C87" s="42" t="s">
        <v>568</v>
      </c>
      <c r="D87" s="42" t="s">
        <v>485</v>
      </c>
      <c r="E87" s="42" t="s">
        <v>547</v>
      </c>
      <c r="F87" s="38" t="s">
        <v>569</v>
      </c>
      <c r="G87" s="38" t="s">
        <v>570</v>
      </c>
      <c r="H87" s="41"/>
      <c r="I87" s="1"/>
      <c r="J87" s="1"/>
      <c r="K87" s="1"/>
    </row>
    <row r="88" spans="1:11" ht="16.5" x14ac:dyDescent="0.25">
      <c r="A88" s="39">
        <v>85</v>
      </c>
      <c r="B88" s="42" t="s">
        <v>571</v>
      </c>
      <c r="C88" s="42" t="s">
        <v>572</v>
      </c>
      <c r="D88" s="42" t="s">
        <v>485</v>
      </c>
      <c r="E88" s="42" t="s">
        <v>573</v>
      </c>
      <c r="F88" s="38" t="s">
        <v>574</v>
      </c>
      <c r="G88" s="38" t="s">
        <v>575</v>
      </c>
      <c r="H88" s="41"/>
      <c r="I88" s="1"/>
      <c r="J88" s="1"/>
      <c r="K88" s="1"/>
    </row>
    <row r="89" spans="1:11" ht="16.5" x14ac:dyDescent="0.25">
      <c r="A89" s="39">
        <v>86</v>
      </c>
      <c r="B89" s="37" t="s">
        <v>360</v>
      </c>
      <c r="C89" s="37" t="s">
        <v>576</v>
      </c>
      <c r="D89" s="37" t="s">
        <v>577</v>
      </c>
      <c r="E89" s="42" t="s">
        <v>578</v>
      </c>
      <c r="F89" s="38" t="s">
        <v>579</v>
      </c>
      <c r="G89" s="38" t="s">
        <v>580</v>
      </c>
      <c r="H89" s="41"/>
      <c r="I89" s="1"/>
      <c r="J89" s="1"/>
      <c r="K89" s="1"/>
    </row>
    <row r="90" spans="1:11" ht="16.5" x14ac:dyDescent="0.25">
      <c r="A90" s="39">
        <v>87</v>
      </c>
      <c r="B90" s="37" t="s">
        <v>360</v>
      </c>
      <c r="C90" s="37" t="s">
        <v>581</v>
      </c>
      <c r="D90" s="37" t="s">
        <v>577</v>
      </c>
      <c r="E90" s="42" t="s">
        <v>582</v>
      </c>
      <c r="F90" s="38" t="s">
        <v>583</v>
      </c>
      <c r="G90" s="38" t="s">
        <v>584</v>
      </c>
      <c r="H90" s="41"/>
      <c r="I90" s="1"/>
      <c r="J90" s="1"/>
      <c r="K90" s="1"/>
    </row>
    <row r="91" spans="1:11" ht="16.5" x14ac:dyDescent="0.25">
      <c r="A91" s="39">
        <v>88</v>
      </c>
      <c r="B91" s="37" t="s">
        <v>585</v>
      </c>
      <c r="C91" s="37" t="s">
        <v>586</v>
      </c>
      <c r="D91" s="37" t="s">
        <v>577</v>
      </c>
      <c r="E91" s="42" t="s">
        <v>587</v>
      </c>
      <c r="F91" s="38" t="s">
        <v>588</v>
      </c>
      <c r="G91" s="38" t="s">
        <v>589</v>
      </c>
      <c r="H91" s="41"/>
      <c r="I91" s="1"/>
      <c r="J91" s="1"/>
      <c r="K91" s="1"/>
    </row>
    <row r="92" spans="1:11" ht="16.5" x14ac:dyDescent="0.25">
      <c r="A92" s="39">
        <v>89</v>
      </c>
      <c r="B92" s="37" t="s">
        <v>590</v>
      </c>
      <c r="C92" s="37" t="s">
        <v>591</v>
      </c>
      <c r="D92" s="37" t="s">
        <v>577</v>
      </c>
      <c r="E92" s="42" t="s">
        <v>587</v>
      </c>
      <c r="F92" s="38" t="s">
        <v>592</v>
      </c>
      <c r="G92" s="38" t="s">
        <v>593</v>
      </c>
      <c r="H92" s="41"/>
      <c r="I92" s="1"/>
      <c r="J92" s="1"/>
      <c r="K92" s="1"/>
    </row>
    <row r="93" spans="1:11" ht="16.5" x14ac:dyDescent="0.25">
      <c r="A93" s="39">
        <v>90</v>
      </c>
      <c r="B93" s="37" t="s">
        <v>263</v>
      </c>
      <c r="C93" s="37" t="s">
        <v>594</v>
      </c>
      <c r="D93" s="37" t="s">
        <v>577</v>
      </c>
      <c r="E93" s="42" t="s">
        <v>595</v>
      </c>
      <c r="F93" s="38" t="s">
        <v>596</v>
      </c>
      <c r="G93" s="38" t="s">
        <v>597</v>
      </c>
      <c r="H93" s="41"/>
      <c r="I93" s="1"/>
      <c r="J93" s="1"/>
      <c r="K93" s="1"/>
    </row>
    <row r="94" spans="1:11" ht="16.5" x14ac:dyDescent="0.25">
      <c r="A94" s="39">
        <v>91</v>
      </c>
      <c r="B94" s="37" t="s">
        <v>163</v>
      </c>
      <c r="C94" s="37" t="s">
        <v>598</v>
      </c>
      <c r="D94" s="37" t="s">
        <v>577</v>
      </c>
      <c r="E94" s="42" t="s">
        <v>412</v>
      </c>
      <c r="F94" s="38" t="s">
        <v>599</v>
      </c>
      <c r="G94" s="38" t="s">
        <v>600</v>
      </c>
      <c r="H94" s="41"/>
      <c r="I94" s="1"/>
      <c r="J94" s="1"/>
      <c r="K94" s="1"/>
    </row>
    <row r="95" spans="1:11" ht="16.5" x14ac:dyDescent="0.25">
      <c r="A95" s="39">
        <v>92</v>
      </c>
      <c r="B95" s="37" t="s">
        <v>601</v>
      </c>
      <c r="C95" s="37" t="s">
        <v>602</v>
      </c>
      <c r="D95" s="37" t="s">
        <v>577</v>
      </c>
      <c r="E95" s="42" t="s">
        <v>603</v>
      </c>
      <c r="F95" s="38" t="s">
        <v>604</v>
      </c>
      <c r="G95" s="38" t="s">
        <v>605</v>
      </c>
      <c r="H95" s="41"/>
      <c r="I95" s="1"/>
      <c r="J95" s="1"/>
      <c r="K95" s="1"/>
    </row>
    <row r="96" spans="1:11" ht="16.5" x14ac:dyDescent="0.25">
      <c r="A96" s="39">
        <v>93</v>
      </c>
      <c r="B96" s="37" t="s">
        <v>250</v>
      </c>
      <c r="C96" s="37" t="s">
        <v>606</v>
      </c>
      <c r="D96" s="37" t="s">
        <v>577</v>
      </c>
      <c r="E96" s="42" t="s">
        <v>607</v>
      </c>
      <c r="F96" s="38" t="s">
        <v>608</v>
      </c>
      <c r="G96" s="38" t="s">
        <v>609</v>
      </c>
      <c r="H96" s="41"/>
      <c r="I96" s="1"/>
      <c r="J96" s="1"/>
      <c r="K96" s="1"/>
    </row>
    <row r="97" spans="1:12" ht="16.5" x14ac:dyDescent="0.25">
      <c r="A97" s="39">
        <v>94</v>
      </c>
      <c r="B97" s="37" t="s">
        <v>355</v>
      </c>
      <c r="C97" s="37" t="s">
        <v>610</v>
      </c>
      <c r="D97" s="37" t="s">
        <v>577</v>
      </c>
      <c r="E97" s="42" t="s">
        <v>607</v>
      </c>
      <c r="F97" s="38" t="s">
        <v>611</v>
      </c>
      <c r="G97" s="38" t="s">
        <v>612</v>
      </c>
      <c r="H97" s="41"/>
      <c r="I97" s="1"/>
      <c r="J97" s="1"/>
      <c r="K97" s="1"/>
    </row>
    <row r="98" spans="1:12" ht="16.5" x14ac:dyDescent="0.25">
      <c r="A98" s="39">
        <v>95</v>
      </c>
      <c r="B98" s="37" t="s">
        <v>63</v>
      </c>
      <c r="C98" s="37" t="s">
        <v>301</v>
      </c>
      <c r="D98" s="37" t="s">
        <v>577</v>
      </c>
      <c r="E98" s="42" t="s">
        <v>613</v>
      </c>
      <c r="F98" s="38" t="s">
        <v>614</v>
      </c>
      <c r="G98" s="38" t="s">
        <v>615</v>
      </c>
      <c r="H98" s="41"/>
      <c r="I98" s="1"/>
      <c r="J98" s="1"/>
      <c r="K98" s="1"/>
    </row>
    <row r="99" spans="1:12" ht="68.25" customHeight="1" x14ac:dyDescent="0.25">
      <c r="A99" s="39">
        <v>96</v>
      </c>
      <c r="B99" s="37" t="s">
        <v>616</v>
      </c>
      <c r="C99" s="37" t="s">
        <v>617</v>
      </c>
      <c r="D99" s="37" t="s">
        <v>577</v>
      </c>
      <c r="E99" s="42" t="s">
        <v>618</v>
      </c>
      <c r="F99" s="38" t="s">
        <v>619</v>
      </c>
      <c r="G99" s="38" t="s">
        <v>620</v>
      </c>
      <c r="H99" s="100" t="s">
        <v>2429</v>
      </c>
      <c r="I99" s="1"/>
      <c r="J99" s="1"/>
      <c r="K99" s="1"/>
    </row>
    <row r="100" spans="1:12" ht="16.5" x14ac:dyDescent="0.25">
      <c r="A100" s="39">
        <v>97</v>
      </c>
      <c r="B100" s="37" t="s">
        <v>585</v>
      </c>
      <c r="C100" s="37" t="s">
        <v>621</v>
      </c>
      <c r="D100" s="37" t="s">
        <v>577</v>
      </c>
      <c r="E100" s="42" t="s">
        <v>622</v>
      </c>
      <c r="F100" s="38" t="s">
        <v>623</v>
      </c>
      <c r="G100" s="38" t="s">
        <v>624</v>
      </c>
      <c r="H100" s="41"/>
      <c r="I100" s="1"/>
      <c r="J100" s="1"/>
      <c r="K100" s="1"/>
    </row>
    <row r="101" spans="1:12" ht="16.5" x14ac:dyDescent="0.25">
      <c r="A101" s="39">
        <v>98</v>
      </c>
      <c r="B101" s="37" t="s">
        <v>41</v>
      </c>
      <c r="C101" s="37" t="s">
        <v>625</v>
      </c>
      <c r="D101" s="37" t="s">
        <v>577</v>
      </c>
      <c r="E101" s="42" t="s">
        <v>626</v>
      </c>
      <c r="F101" s="38" t="s">
        <v>627</v>
      </c>
      <c r="G101" s="38" t="s">
        <v>628</v>
      </c>
      <c r="H101" s="41"/>
      <c r="I101" s="1"/>
      <c r="J101" s="1"/>
      <c r="K101" s="1"/>
    </row>
    <row r="102" spans="1:12" ht="16.5" x14ac:dyDescent="0.25">
      <c r="A102" s="39">
        <v>99</v>
      </c>
      <c r="B102" s="37" t="s">
        <v>498</v>
      </c>
      <c r="C102" s="37" t="s">
        <v>629</v>
      </c>
      <c r="D102" s="37" t="s">
        <v>577</v>
      </c>
      <c r="E102" s="42" t="s">
        <v>626</v>
      </c>
      <c r="F102" s="38" t="s">
        <v>630</v>
      </c>
      <c r="G102" s="38" t="s">
        <v>631</v>
      </c>
      <c r="H102" s="41"/>
      <c r="I102" s="1"/>
      <c r="J102" s="1"/>
      <c r="K102" s="1"/>
    </row>
    <row r="103" spans="1:12" ht="16.5" x14ac:dyDescent="0.25">
      <c r="A103" s="39">
        <v>100</v>
      </c>
      <c r="B103" s="37" t="s">
        <v>585</v>
      </c>
      <c r="C103" s="37" t="s">
        <v>632</v>
      </c>
      <c r="D103" s="37" t="s">
        <v>577</v>
      </c>
      <c r="E103" s="42" t="s">
        <v>626</v>
      </c>
      <c r="F103" s="38" t="s">
        <v>633</v>
      </c>
      <c r="G103" s="38" t="s">
        <v>634</v>
      </c>
      <c r="H103" s="41"/>
      <c r="I103" s="1"/>
      <c r="J103" s="1"/>
      <c r="K103" s="1"/>
    </row>
    <row r="104" spans="1:12" ht="16.5" x14ac:dyDescent="0.25">
      <c r="A104" s="39">
        <v>101</v>
      </c>
      <c r="B104" s="37" t="s">
        <v>41</v>
      </c>
      <c r="C104" s="37" t="s">
        <v>635</v>
      </c>
      <c r="D104" s="37" t="s">
        <v>577</v>
      </c>
      <c r="E104" s="42" t="s">
        <v>636</v>
      </c>
      <c r="F104" s="38" t="s">
        <v>637</v>
      </c>
      <c r="G104" s="38" t="s">
        <v>638</v>
      </c>
      <c r="H104" s="41"/>
      <c r="I104" s="1"/>
      <c r="J104" s="1"/>
      <c r="K104" s="1"/>
    </row>
    <row r="105" spans="1:12" ht="16.5" x14ac:dyDescent="0.25">
      <c r="A105" s="39">
        <v>102</v>
      </c>
      <c r="B105" s="37" t="s">
        <v>639</v>
      </c>
      <c r="C105" s="37" t="s">
        <v>640</v>
      </c>
      <c r="D105" s="37" t="s">
        <v>577</v>
      </c>
      <c r="E105" s="42" t="s">
        <v>641</v>
      </c>
      <c r="F105" s="38" t="s">
        <v>642</v>
      </c>
      <c r="G105" s="38" t="s">
        <v>643</v>
      </c>
      <c r="H105" s="41"/>
      <c r="I105" s="1"/>
      <c r="J105" s="1"/>
      <c r="K105" s="1"/>
    </row>
    <row r="106" spans="1:12" ht="16.5" x14ac:dyDescent="0.25">
      <c r="A106" s="39">
        <v>103</v>
      </c>
      <c r="B106" s="37" t="s">
        <v>644</v>
      </c>
      <c r="C106" s="37" t="s">
        <v>528</v>
      </c>
      <c r="D106" s="37" t="s">
        <v>577</v>
      </c>
      <c r="E106" s="42" t="s">
        <v>645</v>
      </c>
      <c r="F106" s="38" t="s">
        <v>646</v>
      </c>
      <c r="G106" s="38" t="s">
        <v>647</v>
      </c>
      <c r="H106" s="41"/>
      <c r="I106" s="1"/>
      <c r="J106" s="1"/>
      <c r="K106" s="1"/>
    </row>
    <row r="107" spans="1:12" ht="16.5" x14ac:dyDescent="0.25">
      <c r="A107" s="39">
        <v>104</v>
      </c>
      <c r="B107" s="37" t="s">
        <v>648</v>
      </c>
      <c r="C107" s="37" t="s">
        <v>649</v>
      </c>
      <c r="D107" s="37" t="s">
        <v>577</v>
      </c>
      <c r="E107" s="42" t="s">
        <v>645</v>
      </c>
      <c r="F107" s="38" t="s">
        <v>650</v>
      </c>
      <c r="G107" s="38" t="s">
        <v>651</v>
      </c>
      <c r="H107" s="41"/>
      <c r="I107" s="1"/>
      <c r="J107" s="1"/>
      <c r="K107" s="1"/>
      <c r="L107" s="1"/>
    </row>
    <row r="108" spans="1:12" ht="16.5" x14ac:dyDescent="0.25">
      <c r="A108" s="39">
        <v>105</v>
      </c>
      <c r="B108" s="37" t="s">
        <v>652</v>
      </c>
      <c r="C108" s="37" t="s">
        <v>653</v>
      </c>
      <c r="D108" s="37" t="s">
        <v>577</v>
      </c>
      <c r="E108" s="42" t="s">
        <v>654</v>
      </c>
      <c r="F108" s="38" t="s">
        <v>655</v>
      </c>
      <c r="G108" s="38" t="s">
        <v>656</v>
      </c>
      <c r="H108" s="41"/>
      <c r="I108" s="1"/>
      <c r="J108" s="1"/>
      <c r="K108" s="1"/>
    </row>
    <row r="109" spans="1:12" ht="16.5" x14ac:dyDescent="0.25">
      <c r="A109" s="39">
        <v>106</v>
      </c>
      <c r="B109" s="37" t="s">
        <v>95</v>
      </c>
      <c r="C109" s="37" t="s">
        <v>528</v>
      </c>
      <c r="D109" s="37" t="s">
        <v>577</v>
      </c>
      <c r="E109" s="42" t="s">
        <v>657</v>
      </c>
      <c r="F109" s="38" t="s">
        <v>658</v>
      </c>
      <c r="G109" s="38" t="s">
        <v>659</v>
      </c>
      <c r="H109" s="41"/>
      <c r="I109" s="1"/>
      <c r="J109" s="1"/>
      <c r="K109" s="1"/>
    </row>
    <row r="110" spans="1:12" ht="16.5" x14ac:dyDescent="0.25">
      <c r="A110" s="39">
        <v>107</v>
      </c>
      <c r="B110" s="37" t="s">
        <v>142</v>
      </c>
      <c r="C110" s="37" t="s">
        <v>660</v>
      </c>
      <c r="D110" s="37" t="s">
        <v>577</v>
      </c>
      <c r="E110" s="42" t="s">
        <v>661</v>
      </c>
      <c r="F110" s="38" t="s">
        <v>662</v>
      </c>
      <c r="G110" s="38" t="s">
        <v>663</v>
      </c>
      <c r="H110" s="41"/>
      <c r="I110" s="1"/>
      <c r="J110" s="1"/>
      <c r="K110" s="1"/>
    </row>
    <row r="111" spans="1:12" ht="16.5" x14ac:dyDescent="0.25">
      <c r="A111" s="39">
        <v>108</v>
      </c>
      <c r="B111" s="37" t="s">
        <v>63</v>
      </c>
      <c r="C111" s="37" t="s">
        <v>664</v>
      </c>
      <c r="D111" s="37" t="s">
        <v>577</v>
      </c>
      <c r="E111" s="42" t="s">
        <v>665</v>
      </c>
      <c r="F111" s="38" t="s">
        <v>666</v>
      </c>
      <c r="G111" s="38" t="s">
        <v>667</v>
      </c>
      <c r="H111" s="41"/>
      <c r="I111" s="1"/>
      <c r="J111" s="1"/>
      <c r="K111" s="1"/>
    </row>
    <row r="112" spans="1:12" ht="16.5" x14ac:dyDescent="0.25">
      <c r="A112" s="39">
        <v>109</v>
      </c>
      <c r="B112" s="37" t="s">
        <v>32</v>
      </c>
      <c r="C112" s="37" t="s">
        <v>610</v>
      </c>
      <c r="D112" s="37" t="s">
        <v>577</v>
      </c>
      <c r="E112" s="42" t="s">
        <v>665</v>
      </c>
      <c r="F112" s="38" t="s">
        <v>668</v>
      </c>
      <c r="G112" s="38" t="s">
        <v>669</v>
      </c>
      <c r="H112" s="41"/>
      <c r="I112" s="1"/>
      <c r="J112" s="1"/>
      <c r="K112" s="1"/>
    </row>
    <row r="113" spans="1:11" ht="16.5" x14ac:dyDescent="0.25">
      <c r="A113" s="39">
        <v>110</v>
      </c>
      <c r="B113" s="37" t="s">
        <v>670</v>
      </c>
      <c r="C113" s="37" t="s">
        <v>671</v>
      </c>
      <c r="D113" s="37" t="s">
        <v>577</v>
      </c>
      <c r="E113" s="42" t="s">
        <v>665</v>
      </c>
      <c r="F113" s="38" t="s">
        <v>672</v>
      </c>
      <c r="G113" s="38" t="s">
        <v>673</v>
      </c>
      <c r="H113" s="41"/>
      <c r="I113" s="1"/>
      <c r="J113" s="1"/>
      <c r="K113" s="1"/>
    </row>
    <row r="114" spans="1:11" ht="16.5" x14ac:dyDescent="0.25">
      <c r="A114" s="39">
        <v>111</v>
      </c>
      <c r="B114" s="37" t="s">
        <v>674</v>
      </c>
      <c r="C114" s="37" t="s">
        <v>675</v>
      </c>
      <c r="D114" s="37" t="s">
        <v>577</v>
      </c>
      <c r="E114" s="42" t="s">
        <v>676</v>
      </c>
      <c r="F114" s="38" t="s">
        <v>677</v>
      </c>
      <c r="G114" s="38" t="s">
        <v>678</v>
      </c>
      <c r="H114" s="41"/>
      <c r="I114" s="1"/>
      <c r="J114" s="1"/>
      <c r="K114" s="1"/>
    </row>
    <row r="115" spans="1:11" ht="16.5" x14ac:dyDescent="0.25">
      <c r="A115" s="39">
        <v>112</v>
      </c>
      <c r="B115" s="37" t="s">
        <v>47</v>
      </c>
      <c r="C115" s="37" t="s">
        <v>679</v>
      </c>
      <c r="D115" s="37" t="s">
        <v>577</v>
      </c>
      <c r="E115" s="42" t="s">
        <v>680</v>
      </c>
      <c r="F115" s="38" t="s">
        <v>681</v>
      </c>
      <c r="G115" s="38" t="s">
        <v>682</v>
      </c>
      <c r="H115" s="41"/>
      <c r="I115" s="1"/>
      <c r="J115" s="1"/>
      <c r="K115" s="1"/>
    </row>
    <row r="116" spans="1:11" ht="16.5" x14ac:dyDescent="0.25">
      <c r="A116" s="39">
        <v>113</v>
      </c>
      <c r="B116" s="37" t="s">
        <v>406</v>
      </c>
      <c r="C116" s="37" t="s">
        <v>272</v>
      </c>
      <c r="D116" s="37" t="s">
        <v>577</v>
      </c>
      <c r="E116" s="42" t="s">
        <v>683</v>
      </c>
      <c r="F116" s="38" t="s">
        <v>684</v>
      </c>
      <c r="G116" s="38" t="s">
        <v>685</v>
      </c>
      <c r="H116" s="41"/>
      <c r="I116" s="1"/>
      <c r="J116" s="1"/>
      <c r="K116" s="1"/>
    </row>
    <row r="117" spans="1:11" ht="16.5" x14ac:dyDescent="0.25">
      <c r="A117" s="39">
        <v>114</v>
      </c>
      <c r="B117" s="37" t="s">
        <v>263</v>
      </c>
      <c r="C117" s="37" t="s">
        <v>686</v>
      </c>
      <c r="D117" s="37" t="s">
        <v>577</v>
      </c>
      <c r="E117" s="42" t="s">
        <v>683</v>
      </c>
      <c r="F117" s="38" t="s">
        <v>687</v>
      </c>
      <c r="G117" s="38" t="s">
        <v>688</v>
      </c>
      <c r="H117" s="41"/>
      <c r="I117" s="1"/>
      <c r="J117" s="1"/>
      <c r="K117" s="1"/>
    </row>
    <row r="118" spans="1:11" ht="16.5" x14ac:dyDescent="0.25">
      <c r="A118" s="39">
        <v>115</v>
      </c>
      <c r="B118" s="37" t="s">
        <v>689</v>
      </c>
      <c r="C118" s="37" t="s">
        <v>690</v>
      </c>
      <c r="D118" s="37" t="s">
        <v>577</v>
      </c>
      <c r="E118" s="42" t="s">
        <v>691</v>
      </c>
      <c r="F118" s="38" t="s">
        <v>692</v>
      </c>
      <c r="G118" s="38" t="s">
        <v>693</v>
      </c>
      <c r="H118" s="41"/>
      <c r="I118" s="1"/>
      <c r="J118" s="1"/>
      <c r="K118" s="1"/>
    </row>
    <row r="119" spans="1:11" ht="16.5" x14ac:dyDescent="0.25">
      <c r="A119" s="39">
        <v>116</v>
      </c>
      <c r="B119" s="37" t="s">
        <v>694</v>
      </c>
      <c r="C119" s="37" t="s">
        <v>695</v>
      </c>
      <c r="D119" s="37" t="s">
        <v>577</v>
      </c>
      <c r="E119" s="42" t="s">
        <v>696</v>
      </c>
      <c r="F119" s="38" t="s">
        <v>697</v>
      </c>
      <c r="G119" s="38" t="s">
        <v>698</v>
      </c>
      <c r="H119" s="41"/>
      <c r="I119" s="1"/>
      <c r="J119" s="1"/>
      <c r="K119" s="1"/>
    </row>
    <row r="120" spans="1:11" ht="16.5" x14ac:dyDescent="0.25">
      <c r="A120" s="39">
        <v>117</v>
      </c>
      <c r="B120" s="37" t="s">
        <v>590</v>
      </c>
      <c r="C120" s="37" t="s">
        <v>699</v>
      </c>
      <c r="D120" s="37" t="s">
        <v>577</v>
      </c>
      <c r="E120" s="37" t="s">
        <v>700</v>
      </c>
      <c r="F120" s="38" t="s">
        <v>701</v>
      </c>
      <c r="G120" s="38" t="s">
        <v>702</v>
      </c>
      <c r="H120" s="41"/>
      <c r="I120" s="1"/>
      <c r="J120" s="1"/>
      <c r="K120" s="1"/>
    </row>
    <row r="121" spans="1:11" ht="16.5" x14ac:dyDescent="0.25">
      <c r="A121" s="39">
        <v>118</v>
      </c>
      <c r="B121" s="37" t="s">
        <v>703</v>
      </c>
      <c r="C121" s="37" t="s">
        <v>704</v>
      </c>
      <c r="D121" s="37" t="s">
        <v>577</v>
      </c>
      <c r="E121" s="42" t="s">
        <v>657</v>
      </c>
      <c r="F121" s="38" t="s">
        <v>705</v>
      </c>
      <c r="G121" s="38" t="s">
        <v>706</v>
      </c>
      <c r="H121" s="41"/>
      <c r="I121" s="1"/>
      <c r="J121" s="1"/>
      <c r="K121" s="1"/>
    </row>
    <row r="122" spans="1:11" ht="16.5" x14ac:dyDescent="0.25">
      <c r="A122" s="39">
        <v>119</v>
      </c>
      <c r="B122" s="42" t="s">
        <v>707</v>
      </c>
      <c r="C122" s="42" t="s">
        <v>708</v>
      </c>
      <c r="D122" s="37" t="s">
        <v>577</v>
      </c>
      <c r="E122" s="42" t="s">
        <v>582</v>
      </c>
      <c r="F122" s="38" t="s">
        <v>709</v>
      </c>
      <c r="G122" s="38" t="s">
        <v>710</v>
      </c>
      <c r="H122" s="41"/>
      <c r="I122" s="1"/>
      <c r="J122" s="1"/>
      <c r="K122" s="1"/>
    </row>
    <row r="123" spans="1:11" ht="16.5" x14ac:dyDescent="0.25">
      <c r="A123" s="39">
        <v>120</v>
      </c>
      <c r="B123" s="42" t="s">
        <v>563</v>
      </c>
      <c r="C123" s="42" t="s">
        <v>711</v>
      </c>
      <c r="D123" s="37" t="s">
        <v>577</v>
      </c>
      <c r="E123" s="42" t="s">
        <v>712</v>
      </c>
      <c r="F123" s="38" t="s">
        <v>713</v>
      </c>
      <c r="G123" s="38" t="s">
        <v>714</v>
      </c>
      <c r="H123" s="41"/>
      <c r="I123" s="1"/>
      <c r="J123" s="1"/>
      <c r="K123" s="1"/>
    </row>
    <row r="124" spans="1:11" ht="16.5" x14ac:dyDescent="0.25">
      <c r="A124" s="39">
        <v>121</v>
      </c>
      <c r="B124" s="42" t="s">
        <v>355</v>
      </c>
      <c r="C124" s="42" t="s">
        <v>715</v>
      </c>
      <c r="D124" s="37" t="s">
        <v>577</v>
      </c>
      <c r="E124" s="42" t="s">
        <v>641</v>
      </c>
      <c r="F124" s="38" t="s">
        <v>716</v>
      </c>
      <c r="G124" s="38" t="s">
        <v>717</v>
      </c>
      <c r="H124" s="41"/>
      <c r="I124" s="1"/>
      <c r="J124" s="1"/>
      <c r="K124" s="1"/>
    </row>
    <row r="125" spans="1:11" ht="16.5" x14ac:dyDescent="0.25">
      <c r="A125" s="39">
        <v>122</v>
      </c>
      <c r="B125" s="42" t="s">
        <v>718</v>
      </c>
      <c r="C125" s="42" t="s">
        <v>719</v>
      </c>
      <c r="D125" s="37" t="s">
        <v>577</v>
      </c>
      <c r="E125" s="42" t="s">
        <v>720</v>
      </c>
      <c r="F125" s="38" t="s">
        <v>721</v>
      </c>
      <c r="G125" s="38" t="s">
        <v>722</v>
      </c>
      <c r="H125" s="41"/>
      <c r="I125" s="1"/>
      <c r="J125" s="1"/>
      <c r="K125" s="1"/>
    </row>
    <row r="126" spans="1:11" ht="16.5" x14ac:dyDescent="0.25">
      <c r="A126" s="39">
        <v>123</v>
      </c>
      <c r="B126" s="42" t="s">
        <v>493</v>
      </c>
      <c r="C126" s="42" t="s">
        <v>723</v>
      </c>
      <c r="D126" s="37" t="s">
        <v>577</v>
      </c>
      <c r="E126" s="42" t="s">
        <v>613</v>
      </c>
      <c r="F126" s="38" t="s">
        <v>724</v>
      </c>
      <c r="G126" s="38" t="s">
        <v>725</v>
      </c>
      <c r="H126" s="41"/>
      <c r="I126" s="1"/>
      <c r="J126" s="1"/>
      <c r="K126" s="1"/>
    </row>
    <row r="127" spans="1:11" ht="16.5" x14ac:dyDescent="0.25">
      <c r="A127" s="39">
        <v>124</v>
      </c>
      <c r="B127" s="42" t="s">
        <v>590</v>
      </c>
      <c r="C127" s="42" t="s">
        <v>384</v>
      </c>
      <c r="D127" s="37" t="s">
        <v>577</v>
      </c>
      <c r="E127" s="42" t="s">
        <v>641</v>
      </c>
      <c r="F127" s="38" t="s">
        <v>726</v>
      </c>
      <c r="G127" s="38" t="s">
        <v>727</v>
      </c>
      <c r="H127" s="41"/>
      <c r="I127" s="1"/>
      <c r="J127" s="1"/>
      <c r="K127" s="1"/>
    </row>
    <row r="128" spans="1:11" ht="16.5" x14ac:dyDescent="0.25">
      <c r="A128" s="39">
        <v>125</v>
      </c>
      <c r="B128" s="42" t="s">
        <v>728</v>
      </c>
      <c r="C128" s="42" t="s">
        <v>729</v>
      </c>
      <c r="D128" s="37" t="s">
        <v>577</v>
      </c>
      <c r="E128" s="42" t="s">
        <v>613</v>
      </c>
      <c r="F128" s="38" t="s">
        <v>730</v>
      </c>
      <c r="G128" s="38" t="s">
        <v>731</v>
      </c>
      <c r="H128" s="41"/>
      <c r="I128" s="1"/>
      <c r="J128" s="1"/>
      <c r="K128" s="1"/>
    </row>
    <row r="129" spans="1:11" ht="16.5" x14ac:dyDescent="0.25">
      <c r="A129" s="39">
        <v>126</v>
      </c>
      <c r="B129" s="42" t="s">
        <v>263</v>
      </c>
      <c r="C129" s="42" t="s">
        <v>732</v>
      </c>
      <c r="D129" s="37" t="s">
        <v>577</v>
      </c>
      <c r="E129" s="42" t="s">
        <v>412</v>
      </c>
      <c r="F129" s="38" t="s">
        <v>733</v>
      </c>
      <c r="G129" s="38" t="s">
        <v>734</v>
      </c>
      <c r="H129" s="41"/>
      <c r="I129" s="1"/>
      <c r="J129" s="1"/>
      <c r="K129" s="1"/>
    </row>
    <row r="130" spans="1:11" ht="16.5" x14ac:dyDescent="0.25">
      <c r="A130" s="39">
        <v>127</v>
      </c>
      <c r="B130" s="42" t="s">
        <v>735</v>
      </c>
      <c r="C130" s="42" t="s">
        <v>736</v>
      </c>
      <c r="D130" s="37" t="s">
        <v>577</v>
      </c>
      <c r="E130" s="42" t="s">
        <v>737</v>
      </c>
      <c r="F130" s="38" t="s">
        <v>738</v>
      </c>
      <c r="G130" s="38" t="s">
        <v>739</v>
      </c>
      <c r="H130" s="41"/>
      <c r="I130" s="1"/>
      <c r="J130" s="1"/>
      <c r="K130" s="1"/>
    </row>
    <row r="131" spans="1:11" ht="54.75" customHeight="1" x14ac:dyDescent="0.25">
      <c r="A131" s="39">
        <v>128</v>
      </c>
      <c r="B131" s="42" t="s">
        <v>740</v>
      </c>
      <c r="C131" s="42" t="s">
        <v>741</v>
      </c>
      <c r="D131" s="37" t="s">
        <v>577</v>
      </c>
      <c r="E131" s="48" t="s">
        <v>870</v>
      </c>
      <c r="F131" s="38" t="s">
        <v>742</v>
      </c>
      <c r="G131" s="38" t="s">
        <v>743</v>
      </c>
      <c r="H131" s="39"/>
      <c r="I131" s="1"/>
      <c r="J131" s="1"/>
      <c r="K131" s="1"/>
    </row>
    <row r="132" spans="1:11" ht="49.5" customHeight="1" x14ac:dyDescent="0.25">
      <c r="A132" s="39">
        <v>129</v>
      </c>
      <c r="B132" s="37" t="s">
        <v>744</v>
      </c>
      <c r="C132" s="37" t="s">
        <v>745</v>
      </c>
      <c r="D132" s="42" t="s">
        <v>746</v>
      </c>
      <c r="E132" s="42" t="s">
        <v>747</v>
      </c>
      <c r="F132" s="38" t="s">
        <v>748</v>
      </c>
      <c r="G132" s="38" t="s">
        <v>749</v>
      </c>
      <c r="H132" s="101" t="s">
        <v>1410</v>
      </c>
      <c r="I132" s="1"/>
      <c r="J132" s="1"/>
      <c r="K132" s="1"/>
    </row>
    <row r="133" spans="1:11" ht="32.25" customHeight="1" x14ac:dyDescent="0.25">
      <c r="A133" s="39">
        <v>130</v>
      </c>
      <c r="B133" s="42" t="s">
        <v>728</v>
      </c>
      <c r="C133" s="42" t="s">
        <v>750</v>
      </c>
      <c r="D133" s="42" t="s">
        <v>746</v>
      </c>
      <c r="E133" s="42" t="s">
        <v>751</v>
      </c>
      <c r="F133" s="38" t="s">
        <v>752</v>
      </c>
      <c r="G133" s="38" t="s">
        <v>753</v>
      </c>
      <c r="H133" s="41"/>
      <c r="I133" s="1"/>
      <c r="J133" s="1"/>
      <c r="K133" s="1"/>
    </row>
    <row r="134" spans="1:11" ht="16.5" x14ac:dyDescent="0.25">
      <c r="A134" s="39">
        <v>131</v>
      </c>
      <c r="B134" s="42" t="s">
        <v>107</v>
      </c>
      <c r="C134" s="42" t="s">
        <v>754</v>
      </c>
      <c r="D134" s="42" t="s">
        <v>746</v>
      </c>
      <c r="E134" s="42" t="s">
        <v>755</v>
      </c>
      <c r="F134" s="38" t="s">
        <v>756</v>
      </c>
      <c r="G134" s="38" t="s">
        <v>757</v>
      </c>
      <c r="H134" s="41"/>
      <c r="I134" s="1"/>
      <c r="J134" s="1"/>
      <c r="K134" s="1"/>
    </row>
    <row r="135" spans="1:11" ht="16.5" x14ac:dyDescent="0.25">
      <c r="A135" s="39">
        <v>132</v>
      </c>
      <c r="B135" s="37" t="s">
        <v>758</v>
      </c>
      <c r="C135" s="37" t="s">
        <v>759</v>
      </c>
      <c r="D135" s="42" t="s">
        <v>746</v>
      </c>
      <c r="E135" s="42" t="s">
        <v>760</v>
      </c>
      <c r="F135" s="38" t="s">
        <v>761</v>
      </c>
      <c r="G135" s="38" t="s">
        <v>762</v>
      </c>
      <c r="H135" s="41"/>
      <c r="I135" s="1"/>
      <c r="J135" s="1"/>
      <c r="K135" s="1"/>
    </row>
    <row r="136" spans="1:11" ht="16.5" x14ac:dyDescent="0.25">
      <c r="A136" s="39">
        <v>133</v>
      </c>
      <c r="B136" s="47" t="s">
        <v>763</v>
      </c>
      <c r="C136" s="47" t="s">
        <v>764</v>
      </c>
      <c r="D136" s="42" t="s">
        <v>746</v>
      </c>
      <c r="E136" s="47" t="s">
        <v>765</v>
      </c>
      <c r="F136" s="38" t="s">
        <v>766</v>
      </c>
      <c r="G136" s="38" t="s">
        <v>767</v>
      </c>
      <c r="H136" s="41"/>
      <c r="I136" s="1"/>
      <c r="J136" s="1"/>
      <c r="K136" s="1"/>
    </row>
    <row r="137" spans="1:11" ht="16.5" x14ac:dyDescent="0.25">
      <c r="A137" s="39">
        <v>134</v>
      </c>
      <c r="B137" s="42" t="s">
        <v>768</v>
      </c>
      <c r="C137" s="42" t="s">
        <v>769</v>
      </c>
      <c r="D137" s="42" t="s">
        <v>746</v>
      </c>
      <c r="E137" s="42" t="s">
        <v>770</v>
      </c>
      <c r="F137" s="38" t="s">
        <v>771</v>
      </c>
      <c r="G137" s="38" t="s">
        <v>772</v>
      </c>
      <c r="H137" s="41"/>
      <c r="I137" s="1"/>
      <c r="J137" s="1"/>
      <c r="K137" s="1"/>
    </row>
    <row r="138" spans="1:11" ht="16.5" x14ac:dyDescent="0.25">
      <c r="A138" s="39">
        <v>135</v>
      </c>
      <c r="B138" s="42" t="s">
        <v>773</v>
      </c>
      <c r="C138" s="42" t="s">
        <v>774</v>
      </c>
      <c r="D138" s="42" t="s">
        <v>746</v>
      </c>
      <c r="E138" s="42" t="s">
        <v>775</v>
      </c>
      <c r="F138" s="38" t="s">
        <v>776</v>
      </c>
      <c r="G138" s="38" t="s">
        <v>777</v>
      </c>
      <c r="H138" s="41"/>
      <c r="I138" s="1"/>
      <c r="J138" s="1"/>
      <c r="K138" s="1"/>
    </row>
    <row r="139" spans="1:11" ht="16.5" x14ac:dyDescent="0.25">
      <c r="A139" s="39">
        <v>136</v>
      </c>
      <c r="B139" s="37" t="s">
        <v>47</v>
      </c>
      <c r="C139" s="37" t="s">
        <v>632</v>
      </c>
      <c r="D139" s="42" t="s">
        <v>746</v>
      </c>
      <c r="E139" s="42" t="s">
        <v>778</v>
      </c>
      <c r="F139" s="38" t="s">
        <v>779</v>
      </c>
      <c r="G139" s="38" t="s">
        <v>780</v>
      </c>
      <c r="H139" s="41"/>
      <c r="I139" s="1"/>
      <c r="J139" s="1"/>
      <c r="K139" s="1"/>
    </row>
    <row r="140" spans="1:11" ht="16.5" x14ac:dyDescent="0.25">
      <c r="A140" s="39">
        <v>137</v>
      </c>
      <c r="B140" s="42" t="s">
        <v>498</v>
      </c>
      <c r="C140" s="42" t="s">
        <v>690</v>
      </c>
      <c r="D140" s="42" t="s">
        <v>746</v>
      </c>
      <c r="E140" s="42" t="s">
        <v>781</v>
      </c>
      <c r="F140" s="38" t="s">
        <v>782</v>
      </c>
      <c r="G140" s="38" t="s">
        <v>783</v>
      </c>
      <c r="H140" s="41"/>
      <c r="I140" s="1"/>
      <c r="J140" s="1"/>
      <c r="K140" s="1"/>
    </row>
    <row r="141" spans="1:11" ht="16.5" x14ac:dyDescent="0.25">
      <c r="A141" s="39">
        <v>138</v>
      </c>
      <c r="B141" s="42" t="s">
        <v>784</v>
      </c>
      <c r="C141" s="42" t="s">
        <v>785</v>
      </c>
      <c r="D141" s="42" t="s">
        <v>746</v>
      </c>
      <c r="E141" s="42" t="s">
        <v>786</v>
      </c>
      <c r="F141" s="38" t="s">
        <v>787</v>
      </c>
      <c r="G141" s="38" t="s">
        <v>788</v>
      </c>
      <c r="H141" s="41"/>
      <c r="I141" s="1"/>
      <c r="J141" s="1"/>
      <c r="K141" s="1"/>
    </row>
    <row r="142" spans="1:11" ht="16.5" x14ac:dyDescent="0.25">
      <c r="A142" s="39">
        <v>139</v>
      </c>
      <c r="B142" s="42" t="s">
        <v>789</v>
      </c>
      <c r="C142" s="42" t="s">
        <v>675</v>
      </c>
      <c r="D142" s="42" t="s">
        <v>746</v>
      </c>
      <c r="E142" s="42" t="s">
        <v>790</v>
      </c>
      <c r="F142" s="38" t="s">
        <v>791</v>
      </c>
      <c r="G142" s="38" t="s">
        <v>792</v>
      </c>
      <c r="H142" s="39"/>
      <c r="I142" s="1"/>
      <c r="J142" s="1"/>
      <c r="K142" s="1"/>
    </row>
    <row r="143" spans="1:11" ht="16.5" x14ac:dyDescent="0.25">
      <c r="A143" s="39">
        <v>140</v>
      </c>
      <c r="B143" s="42" t="s">
        <v>263</v>
      </c>
      <c r="C143" s="42" t="s">
        <v>793</v>
      </c>
      <c r="D143" s="42" t="s">
        <v>746</v>
      </c>
      <c r="E143" s="42" t="s">
        <v>794</v>
      </c>
      <c r="F143" s="38" t="s">
        <v>795</v>
      </c>
      <c r="G143" s="38" t="s">
        <v>796</v>
      </c>
      <c r="H143" s="41"/>
      <c r="I143" s="1"/>
      <c r="J143" s="1"/>
      <c r="K143" s="1"/>
    </row>
    <row r="144" spans="1:11" ht="16.5" x14ac:dyDescent="0.25">
      <c r="A144" s="39">
        <v>141</v>
      </c>
      <c r="B144" s="42" t="s">
        <v>309</v>
      </c>
      <c r="C144" s="42" t="s">
        <v>797</v>
      </c>
      <c r="D144" s="42" t="s">
        <v>746</v>
      </c>
      <c r="E144" s="42" t="s">
        <v>798</v>
      </c>
      <c r="F144" s="38" t="s">
        <v>799</v>
      </c>
      <c r="G144" s="38" t="s">
        <v>800</v>
      </c>
      <c r="H144" s="41"/>
      <c r="I144" s="1"/>
      <c r="J144" s="1"/>
      <c r="K144" s="1"/>
    </row>
    <row r="145" spans="1:11" ht="16.5" x14ac:dyDescent="0.25">
      <c r="A145" s="39">
        <v>142</v>
      </c>
      <c r="B145" s="37" t="s">
        <v>360</v>
      </c>
      <c r="C145" s="37" t="s">
        <v>520</v>
      </c>
      <c r="D145" s="42" t="s">
        <v>801</v>
      </c>
      <c r="E145" s="42" t="s">
        <v>802</v>
      </c>
      <c r="F145" s="38" t="s">
        <v>803</v>
      </c>
      <c r="G145" s="38" t="s">
        <v>804</v>
      </c>
      <c r="H145" s="41"/>
      <c r="I145" s="1"/>
      <c r="J145" s="1"/>
      <c r="K145" s="1"/>
    </row>
    <row r="146" spans="1:11" ht="16.5" x14ac:dyDescent="0.25">
      <c r="A146" s="39">
        <v>143</v>
      </c>
      <c r="B146" s="42" t="s">
        <v>263</v>
      </c>
      <c r="C146" s="42" t="s">
        <v>805</v>
      </c>
      <c r="D146" s="42" t="s">
        <v>801</v>
      </c>
      <c r="E146" s="42" t="s">
        <v>806</v>
      </c>
      <c r="F146" s="38" t="s">
        <v>807</v>
      </c>
      <c r="G146" s="38" t="s">
        <v>808</v>
      </c>
      <c r="H146" s="41"/>
      <c r="I146" s="1"/>
      <c r="J146" s="1"/>
      <c r="K146" s="1"/>
    </row>
    <row r="147" spans="1:11" ht="16.5" x14ac:dyDescent="0.25">
      <c r="A147" s="39">
        <v>144</v>
      </c>
      <c r="B147" s="42" t="s">
        <v>809</v>
      </c>
      <c r="C147" s="42" t="s">
        <v>810</v>
      </c>
      <c r="D147" s="42" t="s">
        <v>801</v>
      </c>
      <c r="E147" s="42" t="s">
        <v>811</v>
      </c>
      <c r="F147" s="38" t="s">
        <v>812</v>
      </c>
      <c r="G147" s="38" t="s">
        <v>813</v>
      </c>
      <c r="H147" s="41"/>
      <c r="I147" s="1"/>
      <c r="J147" s="1"/>
      <c r="K147" s="1"/>
    </row>
    <row r="148" spans="1:11" ht="16.5" x14ac:dyDescent="0.25">
      <c r="A148" s="39">
        <v>145</v>
      </c>
      <c r="B148" s="42" t="s">
        <v>814</v>
      </c>
      <c r="C148" s="42" t="s">
        <v>815</v>
      </c>
      <c r="D148" s="42" t="s">
        <v>801</v>
      </c>
      <c r="E148" s="42" t="s">
        <v>816</v>
      </c>
      <c r="F148" s="38" t="s">
        <v>817</v>
      </c>
      <c r="G148" s="38" t="s">
        <v>818</v>
      </c>
      <c r="H148" s="41"/>
      <c r="I148" s="1"/>
      <c r="J148" s="1"/>
      <c r="K148" s="1"/>
    </row>
    <row r="149" spans="1:11" ht="16.5" x14ac:dyDescent="0.25">
      <c r="A149" s="39">
        <v>146</v>
      </c>
      <c r="B149" s="37" t="s">
        <v>819</v>
      </c>
      <c r="C149" s="37" t="s">
        <v>820</v>
      </c>
      <c r="D149" s="42" t="s">
        <v>801</v>
      </c>
      <c r="E149" s="42" t="s">
        <v>821</v>
      </c>
      <c r="F149" s="38" t="s">
        <v>822</v>
      </c>
      <c r="G149" s="38" t="s">
        <v>823</v>
      </c>
      <c r="H149" s="41"/>
      <c r="I149" s="1"/>
      <c r="J149" s="1"/>
      <c r="K149" s="1"/>
    </row>
    <row r="150" spans="1:11" ht="16.5" x14ac:dyDescent="0.25">
      <c r="A150" s="39">
        <v>147</v>
      </c>
      <c r="B150" s="37" t="s">
        <v>824</v>
      </c>
      <c r="C150" s="37" t="s">
        <v>337</v>
      </c>
      <c r="D150" s="42" t="s">
        <v>801</v>
      </c>
      <c r="E150" s="42" t="s">
        <v>825</v>
      </c>
      <c r="F150" s="38" t="s">
        <v>826</v>
      </c>
      <c r="G150" s="38" t="s">
        <v>827</v>
      </c>
      <c r="H150" s="41"/>
      <c r="I150" s="1"/>
      <c r="J150" s="1"/>
      <c r="K150" s="1"/>
    </row>
    <row r="151" spans="1:11" ht="16.5" x14ac:dyDescent="0.25">
      <c r="A151" s="39">
        <v>148</v>
      </c>
      <c r="B151" s="37" t="s">
        <v>263</v>
      </c>
      <c r="C151" s="37" t="s">
        <v>828</v>
      </c>
      <c r="D151" s="42" t="s">
        <v>801</v>
      </c>
      <c r="E151" s="42" t="s">
        <v>829</v>
      </c>
      <c r="F151" s="38" t="s">
        <v>830</v>
      </c>
      <c r="G151" s="38" t="s">
        <v>831</v>
      </c>
      <c r="H151" s="41"/>
      <c r="I151" s="1"/>
      <c r="J151" s="1"/>
      <c r="K151" s="1"/>
    </row>
    <row r="152" spans="1:11" ht="16.5" x14ac:dyDescent="0.25">
      <c r="A152" s="39">
        <v>149</v>
      </c>
      <c r="B152" s="37" t="s">
        <v>85</v>
      </c>
      <c r="C152" s="37" t="s">
        <v>832</v>
      </c>
      <c r="D152" s="42" t="s">
        <v>801</v>
      </c>
      <c r="E152" s="42" t="s">
        <v>833</v>
      </c>
      <c r="F152" s="38" t="s">
        <v>834</v>
      </c>
      <c r="G152" s="38" t="s">
        <v>835</v>
      </c>
      <c r="H152" s="41"/>
      <c r="I152" s="1"/>
      <c r="J152" s="1"/>
      <c r="K152" s="1"/>
    </row>
    <row r="153" spans="1:11" ht="16.5" x14ac:dyDescent="0.25">
      <c r="A153" s="39">
        <v>150</v>
      </c>
      <c r="B153" s="37" t="s">
        <v>836</v>
      </c>
      <c r="C153" s="37" t="s">
        <v>837</v>
      </c>
      <c r="D153" s="42" t="s">
        <v>801</v>
      </c>
      <c r="E153" s="42" t="s">
        <v>838</v>
      </c>
      <c r="F153" s="38" t="s">
        <v>839</v>
      </c>
      <c r="G153" s="38" t="s">
        <v>840</v>
      </c>
      <c r="H153" s="41"/>
      <c r="I153" s="1"/>
      <c r="J153" s="1"/>
      <c r="K153" s="1"/>
    </row>
    <row r="154" spans="1:11" ht="16.5" x14ac:dyDescent="0.25">
      <c r="A154" s="39">
        <v>151</v>
      </c>
      <c r="B154" s="42" t="s">
        <v>841</v>
      </c>
      <c r="C154" s="42" t="s">
        <v>337</v>
      </c>
      <c r="D154" s="42" t="s">
        <v>801</v>
      </c>
      <c r="E154" s="42" t="s">
        <v>686</v>
      </c>
      <c r="F154" s="38" t="s">
        <v>842</v>
      </c>
      <c r="G154" s="38" t="s">
        <v>843</v>
      </c>
      <c r="H154" s="41"/>
      <c r="I154" s="1"/>
      <c r="J154" s="1"/>
      <c r="K154" s="1"/>
    </row>
    <row r="155" spans="1:11" ht="16.5" x14ac:dyDescent="0.25">
      <c r="A155" s="39">
        <v>152</v>
      </c>
      <c r="B155" s="42" t="s">
        <v>844</v>
      </c>
      <c r="C155" s="42" t="s">
        <v>845</v>
      </c>
      <c r="D155" s="42" t="s">
        <v>801</v>
      </c>
      <c r="E155" s="42" t="s">
        <v>846</v>
      </c>
      <c r="F155" s="38" t="s">
        <v>847</v>
      </c>
      <c r="G155" s="38" t="s">
        <v>848</v>
      </c>
      <c r="H155" s="41"/>
      <c r="I155" s="1"/>
      <c r="J155" s="1"/>
      <c r="K155" s="1"/>
    </row>
    <row r="156" spans="1:11" ht="16.5" x14ac:dyDescent="0.25">
      <c r="A156" s="39">
        <v>153</v>
      </c>
      <c r="B156" s="42" t="s">
        <v>406</v>
      </c>
      <c r="C156" s="42" t="s">
        <v>849</v>
      </c>
      <c r="D156" s="42" t="s">
        <v>801</v>
      </c>
      <c r="E156" s="42" t="s">
        <v>850</v>
      </c>
      <c r="F156" s="38" t="s">
        <v>851</v>
      </c>
      <c r="G156" s="38" t="s">
        <v>852</v>
      </c>
      <c r="H156" s="41"/>
      <c r="I156" s="1"/>
      <c r="J156" s="1"/>
      <c r="K156" s="1"/>
    </row>
    <row r="157" spans="1:11" ht="16.5" x14ac:dyDescent="0.25">
      <c r="A157" s="39">
        <v>154</v>
      </c>
      <c r="B157" s="42" t="s">
        <v>853</v>
      </c>
      <c r="C157" s="42" t="s">
        <v>854</v>
      </c>
      <c r="D157" s="42" t="s">
        <v>801</v>
      </c>
      <c r="E157" s="42" t="s">
        <v>855</v>
      </c>
      <c r="F157" s="38" t="s">
        <v>856</v>
      </c>
      <c r="G157" s="38" t="s">
        <v>857</v>
      </c>
      <c r="H157" s="41"/>
      <c r="I157" s="1"/>
      <c r="J157" s="1"/>
      <c r="K157" s="1"/>
    </row>
    <row r="158" spans="1:11" ht="16.5" x14ac:dyDescent="0.25">
      <c r="A158" s="39">
        <v>155</v>
      </c>
      <c r="B158" s="47" t="s">
        <v>718</v>
      </c>
      <c r="C158" s="47" t="s">
        <v>858</v>
      </c>
      <c r="D158" s="42" t="s">
        <v>801</v>
      </c>
      <c r="E158" s="47" t="s">
        <v>859</v>
      </c>
      <c r="F158" s="38" t="s">
        <v>860</v>
      </c>
      <c r="G158" s="38" t="s">
        <v>861</v>
      </c>
      <c r="H158" s="41"/>
      <c r="I158" s="1"/>
      <c r="J158" s="1"/>
      <c r="K158" s="1"/>
    </row>
    <row r="159" spans="1:11" ht="16.5" x14ac:dyDescent="0.25">
      <c r="A159" s="39">
        <v>156</v>
      </c>
      <c r="B159" s="49" t="s">
        <v>95</v>
      </c>
      <c r="C159" s="49" t="s">
        <v>862</v>
      </c>
      <c r="D159" s="46" t="s">
        <v>801</v>
      </c>
      <c r="E159" s="49" t="s">
        <v>838</v>
      </c>
      <c r="F159" s="38" t="s">
        <v>863</v>
      </c>
      <c r="G159" s="38" t="s">
        <v>864</v>
      </c>
      <c r="H159" s="41"/>
      <c r="I159" s="1"/>
      <c r="J159" s="1"/>
      <c r="K159" s="1"/>
    </row>
    <row r="160" spans="1:11" ht="16.5" x14ac:dyDescent="0.25">
      <c r="A160" s="39">
        <v>157</v>
      </c>
      <c r="B160" s="50" t="s">
        <v>865</v>
      </c>
      <c r="C160" s="50" t="s">
        <v>723</v>
      </c>
      <c r="D160" s="42" t="s">
        <v>801</v>
      </c>
      <c r="E160" s="50" t="s">
        <v>855</v>
      </c>
      <c r="F160" s="38" t="s">
        <v>866</v>
      </c>
      <c r="G160" s="38" t="s">
        <v>867</v>
      </c>
      <c r="H160" s="41"/>
      <c r="I160" s="1"/>
      <c r="J160" s="1"/>
      <c r="K160" s="1"/>
    </row>
    <row r="161" spans="1:11" x14ac:dyDescent="0.25">
      <c r="B161" s="3"/>
      <c r="C161" s="3"/>
      <c r="D161" s="3"/>
      <c r="H161" s="1"/>
      <c r="I161" s="1"/>
      <c r="J161" s="1"/>
      <c r="K161" s="1"/>
    </row>
    <row r="162" spans="1:11" x14ac:dyDescent="0.25">
      <c r="B162" s="3"/>
      <c r="C162" s="3"/>
      <c r="D162" s="3"/>
      <c r="H162" s="1"/>
      <c r="I162" s="1"/>
      <c r="J162" s="1"/>
      <c r="K162" s="1"/>
    </row>
    <row r="163" spans="1:11" x14ac:dyDescent="0.25">
      <c r="A163" s="199" t="s">
        <v>1409</v>
      </c>
      <c r="B163" s="199"/>
      <c r="C163" s="199"/>
      <c r="D163" s="199"/>
      <c r="E163" s="2"/>
      <c r="F163" s="2"/>
      <c r="H163" s="1"/>
      <c r="I163" s="1"/>
      <c r="J163" s="1"/>
      <c r="K163" s="1"/>
    </row>
    <row r="164" spans="1:11" x14ac:dyDescent="0.25">
      <c r="B164" s="3"/>
      <c r="C164" s="3"/>
      <c r="D164" s="3"/>
      <c r="H164" s="1"/>
      <c r="I164" s="1"/>
      <c r="J164" s="1"/>
      <c r="K164" s="1"/>
    </row>
    <row r="165" spans="1:11" x14ac:dyDescent="0.25">
      <c r="B165" s="3"/>
      <c r="C165" s="3"/>
      <c r="D165" s="3"/>
      <c r="H165" s="1"/>
      <c r="I165" s="1"/>
      <c r="J165" s="1"/>
      <c r="K165" s="1"/>
    </row>
    <row r="166" spans="1:11" x14ac:dyDescent="0.25">
      <c r="B166" s="3"/>
      <c r="C166" s="3"/>
      <c r="D166" s="3"/>
      <c r="H166" s="1"/>
      <c r="I166" s="1"/>
      <c r="J166" s="1"/>
      <c r="K166" s="1"/>
    </row>
    <row r="167" spans="1:11" x14ac:dyDescent="0.25">
      <c r="B167" s="3"/>
      <c r="C167" s="3"/>
      <c r="D167" s="3"/>
      <c r="H167" s="1"/>
      <c r="I167" s="1"/>
      <c r="J167" s="1"/>
      <c r="K167" s="1"/>
    </row>
    <row r="168" spans="1:11" x14ac:dyDescent="0.25">
      <c r="B168" s="3"/>
      <c r="C168" s="3"/>
      <c r="D168" s="3"/>
      <c r="H168" s="1"/>
      <c r="I168" s="1"/>
      <c r="J168" s="1"/>
      <c r="K168" s="1"/>
    </row>
    <row r="169" spans="1:11" x14ac:dyDescent="0.25">
      <c r="B169" s="3"/>
      <c r="C169" s="3"/>
      <c r="D169" s="3"/>
      <c r="H169" s="1"/>
      <c r="I169" s="1"/>
      <c r="J169" s="1"/>
      <c r="K169" s="1"/>
    </row>
    <row r="170" spans="1:11" x14ac:dyDescent="0.25">
      <c r="B170" s="3"/>
      <c r="C170" s="3"/>
      <c r="D170" s="3"/>
      <c r="H170" s="1"/>
      <c r="I170" s="1"/>
      <c r="J170" s="1"/>
      <c r="K170" s="1"/>
    </row>
    <row r="171" spans="1:11" x14ac:dyDescent="0.25">
      <c r="B171" s="3"/>
      <c r="C171" s="3"/>
      <c r="D171" s="3"/>
      <c r="H171" s="1"/>
      <c r="I171" s="1"/>
      <c r="J171" s="1"/>
      <c r="K171" s="1"/>
    </row>
    <row r="172" spans="1:11" x14ac:dyDescent="0.25">
      <c r="B172" s="3"/>
      <c r="C172" s="3"/>
      <c r="D172" s="3"/>
      <c r="H172" s="1"/>
      <c r="I172" s="1"/>
      <c r="J172" s="1"/>
      <c r="K172" s="1"/>
    </row>
    <row r="173" spans="1:11" x14ac:dyDescent="0.25">
      <c r="B173" s="3"/>
      <c r="C173" s="3"/>
      <c r="D173" s="3"/>
      <c r="H173" s="1"/>
      <c r="I173" s="1"/>
      <c r="J173" s="1"/>
      <c r="K173" s="1"/>
    </row>
    <row r="174" spans="1:11" x14ac:dyDescent="0.25">
      <c r="B174" s="3"/>
      <c r="C174" s="3"/>
      <c r="D174" s="3"/>
      <c r="H174" s="1"/>
      <c r="I174" s="1"/>
      <c r="J174" s="1"/>
      <c r="K174" s="1"/>
    </row>
    <row r="175" spans="1:11" x14ac:dyDescent="0.25">
      <c r="B175" s="3"/>
      <c r="C175" s="3"/>
      <c r="D175" s="3"/>
      <c r="H175" s="1"/>
      <c r="I175" s="1"/>
      <c r="J175" s="1"/>
      <c r="K175" s="1"/>
    </row>
    <row r="176" spans="1:11" x14ac:dyDescent="0.25">
      <c r="B176" s="3"/>
      <c r="C176" s="3"/>
      <c r="D176" s="3"/>
      <c r="H176" s="1"/>
      <c r="I176" s="1"/>
      <c r="J176" s="1"/>
      <c r="K176" s="1"/>
    </row>
    <row r="177" spans="2:11" x14ac:dyDescent="0.25">
      <c r="B177" s="3"/>
      <c r="C177" s="3"/>
      <c r="D177" s="3"/>
      <c r="H177" s="1"/>
      <c r="I177" s="1"/>
      <c r="J177" s="1"/>
      <c r="K177" s="1"/>
    </row>
    <row r="178" spans="2:11" x14ac:dyDescent="0.25">
      <c r="B178" s="3"/>
      <c r="C178" s="3"/>
      <c r="D178" s="3"/>
      <c r="H178" s="1"/>
      <c r="I178" s="1"/>
      <c r="J178" s="1"/>
      <c r="K178" s="1"/>
    </row>
    <row r="179" spans="2:11" x14ac:dyDescent="0.25">
      <c r="B179" s="3"/>
      <c r="C179" s="3"/>
      <c r="D179" s="3"/>
      <c r="H179" s="1"/>
      <c r="I179" s="1"/>
      <c r="J179" s="1"/>
      <c r="K179" s="1"/>
    </row>
    <row r="180" spans="2:11" x14ac:dyDescent="0.25">
      <c r="B180" s="3"/>
      <c r="C180" s="3"/>
      <c r="D180" s="3"/>
      <c r="H180" s="1"/>
      <c r="I180" s="1"/>
      <c r="J180" s="1"/>
      <c r="K180" s="1"/>
    </row>
    <row r="181" spans="2:11" x14ac:dyDescent="0.25">
      <c r="B181" s="3"/>
      <c r="C181" s="3"/>
      <c r="D181" s="3"/>
      <c r="H181" s="1"/>
      <c r="I181" s="1"/>
      <c r="J181" s="1"/>
      <c r="K181" s="1"/>
    </row>
    <row r="182" spans="2:11" x14ac:dyDescent="0.25">
      <c r="B182" s="3"/>
      <c r="C182" s="3"/>
      <c r="D182" s="3"/>
      <c r="H182" s="1"/>
      <c r="I182" s="1"/>
      <c r="J182" s="1"/>
      <c r="K182" s="1"/>
    </row>
    <row r="183" spans="2:11" x14ac:dyDescent="0.25">
      <c r="B183" s="3"/>
      <c r="C183" s="3"/>
      <c r="D183" s="3"/>
      <c r="H183" s="1"/>
      <c r="I183" s="1"/>
      <c r="J183" s="1"/>
      <c r="K183" s="1"/>
    </row>
    <row r="184" spans="2:11" x14ac:dyDescent="0.25">
      <c r="B184" s="3"/>
      <c r="C184" s="3"/>
      <c r="D184" s="3"/>
      <c r="H184" s="1"/>
      <c r="I184" s="1"/>
      <c r="J184" s="1"/>
      <c r="K184" s="1"/>
    </row>
    <row r="185" spans="2:11" x14ac:dyDescent="0.25">
      <c r="B185" s="3"/>
      <c r="C185" s="3"/>
      <c r="D185" s="3"/>
      <c r="H185" s="1"/>
      <c r="I185" s="1"/>
      <c r="J185" s="1"/>
      <c r="K185" s="1"/>
    </row>
    <row r="186" spans="2:11" x14ac:dyDescent="0.25">
      <c r="B186" s="3"/>
      <c r="C186" s="3"/>
      <c r="D186" s="3"/>
      <c r="H186" s="1"/>
      <c r="I186" s="1"/>
      <c r="J186" s="1"/>
      <c r="K186" s="1"/>
    </row>
    <row r="187" spans="2:11" x14ac:dyDescent="0.25">
      <c r="B187" s="3"/>
      <c r="C187" s="3"/>
      <c r="D187" s="3"/>
      <c r="H187" s="1"/>
      <c r="I187" s="1"/>
      <c r="J187" s="1"/>
      <c r="K187" s="1"/>
    </row>
    <row r="188" spans="2:11" x14ac:dyDescent="0.25">
      <c r="B188" s="3"/>
      <c r="C188" s="3"/>
      <c r="D188" s="3"/>
      <c r="H188" s="1"/>
      <c r="I188" s="1"/>
      <c r="J188" s="1"/>
      <c r="K188" s="1"/>
    </row>
    <row r="189" spans="2:11" x14ac:dyDescent="0.25">
      <c r="B189" s="3"/>
      <c r="C189" s="3"/>
      <c r="D189" s="3"/>
      <c r="H189" s="1"/>
      <c r="I189" s="1"/>
      <c r="J189" s="1"/>
      <c r="K189" s="1"/>
    </row>
    <row r="190" spans="2:11" x14ac:dyDescent="0.25">
      <c r="B190" s="3"/>
      <c r="C190" s="3"/>
      <c r="D190" s="3"/>
      <c r="H190" s="1"/>
      <c r="I190" s="1"/>
      <c r="J190" s="1"/>
      <c r="K190" s="1"/>
    </row>
    <row r="191" spans="2:11" x14ac:dyDescent="0.25">
      <c r="B191" s="3"/>
      <c r="C191" s="3"/>
      <c r="D191" s="3"/>
      <c r="H191" s="1"/>
      <c r="I191" s="1"/>
      <c r="J191" s="1"/>
      <c r="K191" s="1"/>
    </row>
    <row r="192" spans="2:11" x14ac:dyDescent="0.25">
      <c r="B192" s="3"/>
      <c r="C192" s="3"/>
      <c r="D192" s="3"/>
      <c r="H192" s="1"/>
      <c r="I192" s="1"/>
      <c r="J192" s="1"/>
      <c r="K192" s="1"/>
    </row>
    <row r="193" spans="2:11" x14ac:dyDescent="0.25">
      <c r="B193" s="3"/>
      <c r="C193" s="3"/>
      <c r="D193" s="3"/>
      <c r="H193" s="1"/>
      <c r="I193" s="1"/>
      <c r="J193" s="1"/>
      <c r="K193" s="1"/>
    </row>
    <row r="194" spans="2:11" x14ac:dyDescent="0.25">
      <c r="B194" s="3"/>
      <c r="C194" s="3"/>
      <c r="D194" s="3"/>
      <c r="H194" s="1"/>
      <c r="I194" s="1"/>
      <c r="J194" s="1"/>
      <c r="K194" s="1"/>
    </row>
    <row r="195" spans="2:11" x14ac:dyDescent="0.25">
      <c r="B195" s="3"/>
      <c r="C195" s="3"/>
      <c r="D195" s="3"/>
      <c r="H195" s="1"/>
      <c r="I195" s="1"/>
      <c r="J195" s="1"/>
      <c r="K195" s="1"/>
    </row>
    <row r="196" spans="2:11" x14ac:dyDescent="0.25">
      <c r="B196" s="3"/>
      <c r="C196" s="3"/>
      <c r="D196" s="3"/>
      <c r="H196" s="1"/>
      <c r="I196" s="1"/>
      <c r="J196" s="1"/>
      <c r="K196" s="1"/>
    </row>
    <row r="197" spans="2:11" x14ac:dyDescent="0.25">
      <c r="B197" s="3"/>
      <c r="C197" s="3"/>
      <c r="D197" s="3"/>
      <c r="H197" s="1"/>
      <c r="I197" s="1"/>
      <c r="J197" s="1"/>
      <c r="K197" s="1"/>
    </row>
    <row r="198" spans="2:11" x14ac:dyDescent="0.25">
      <c r="B198" s="3"/>
      <c r="C198" s="3"/>
      <c r="D198" s="3"/>
      <c r="H198" s="1"/>
      <c r="I198" s="1"/>
      <c r="J198" s="1"/>
      <c r="K198" s="1"/>
    </row>
    <row r="199" spans="2:11" x14ac:dyDescent="0.25">
      <c r="B199" s="3"/>
      <c r="C199" s="3"/>
      <c r="D199" s="3"/>
      <c r="H199" s="1"/>
      <c r="I199" s="1"/>
      <c r="J199" s="1"/>
      <c r="K199" s="1"/>
    </row>
    <row r="200" spans="2:11" x14ac:dyDescent="0.25">
      <c r="B200" s="3"/>
      <c r="C200" s="3"/>
      <c r="D200" s="3"/>
      <c r="H200" s="1"/>
      <c r="I200" s="1"/>
      <c r="J200" s="1"/>
      <c r="K200" s="1"/>
    </row>
    <row r="201" spans="2:11" x14ac:dyDescent="0.25">
      <c r="B201" s="3"/>
      <c r="C201" s="3"/>
      <c r="D201" s="3"/>
      <c r="H201" s="1"/>
      <c r="I201" s="1"/>
      <c r="J201" s="1"/>
      <c r="K201" s="1"/>
    </row>
    <row r="202" spans="2:11" x14ac:dyDescent="0.25">
      <c r="B202" s="3"/>
      <c r="C202" s="3"/>
      <c r="D202" s="3"/>
      <c r="H202" s="1"/>
      <c r="I202" s="1"/>
      <c r="J202" s="1"/>
      <c r="K202" s="1"/>
    </row>
    <row r="203" spans="2:11" x14ac:dyDescent="0.25">
      <c r="B203" s="3"/>
      <c r="C203" s="3"/>
      <c r="D203" s="3"/>
      <c r="H203" s="1"/>
      <c r="I203" s="1"/>
      <c r="J203" s="1"/>
      <c r="K203" s="1"/>
    </row>
    <row r="204" spans="2:11" x14ac:dyDescent="0.25">
      <c r="B204" s="3"/>
      <c r="C204" s="3"/>
      <c r="D204" s="3"/>
      <c r="H204" s="1"/>
      <c r="I204" s="1"/>
      <c r="J204" s="1"/>
      <c r="K204" s="1"/>
    </row>
    <row r="205" spans="2:11" x14ac:dyDescent="0.25">
      <c r="B205" s="3"/>
      <c r="C205" s="3"/>
      <c r="D205" s="3"/>
      <c r="H205" s="1"/>
      <c r="I205" s="1"/>
      <c r="J205" s="1"/>
      <c r="K205" s="1"/>
    </row>
    <row r="206" spans="2:11" x14ac:dyDescent="0.25">
      <c r="B206" s="3"/>
      <c r="C206" s="3"/>
      <c r="D206" s="3"/>
      <c r="H206" s="1"/>
      <c r="I206" s="1"/>
      <c r="J206" s="1"/>
      <c r="K206" s="1"/>
    </row>
    <row r="207" spans="2:11" x14ac:dyDescent="0.25">
      <c r="B207" s="3"/>
      <c r="C207" s="3"/>
      <c r="D207" s="3"/>
      <c r="H207" s="1"/>
      <c r="I207" s="1"/>
      <c r="J207" s="1"/>
      <c r="K207" s="1"/>
    </row>
    <row r="208" spans="2:11" x14ac:dyDescent="0.25">
      <c r="B208" s="3"/>
      <c r="C208" s="3"/>
      <c r="D208" s="3"/>
      <c r="H208" s="1"/>
      <c r="I208" s="1"/>
      <c r="J208" s="1"/>
      <c r="K208" s="1"/>
    </row>
    <row r="209" spans="2:11" x14ac:dyDescent="0.25">
      <c r="B209" s="3"/>
      <c r="C209" s="3"/>
      <c r="D209" s="3"/>
      <c r="H209" s="1"/>
      <c r="I209" s="1"/>
      <c r="J209" s="1"/>
      <c r="K209" s="1"/>
    </row>
    <row r="210" spans="2:11" x14ac:dyDescent="0.25">
      <c r="B210" s="3"/>
      <c r="C210" s="3"/>
      <c r="D210" s="3"/>
      <c r="H210" s="1"/>
      <c r="I210" s="1"/>
      <c r="J210" s="1"/>
      <c r="K210" s="1"/>
    </row>
    <row r="211" spans="2:11" x14ac:dyDescent="0.25">
      <c r="B211" s="3"/>
      <c r="C211" s="3"/>
      <c r="D211" s="3"/>
      <c r="H211" s="1"/>
      <c r="I211" s="1"/>
      <c r="J211" s="1"/>
      <c r="K211" s="1"/>
    </row>
    <row r="212" spans="2:11" x14ac:dyDescent="0.25">
      <c r="B212" s="3"/>
      <c r="C212" s="3"/>
      <c r="D212" s="3"/>
      <c r="H212" s="1"/>
      <c r="I212" s="1"/>
      <c r="J212" s="1"/>
      <c r="K212" s="1"/>
    </row>
    <row r="213" spans="2:11" x14ac:dyDescent="0.25">
      <c r="H213" s="1"/>
      <c r="I213" s="1"/>
      <c r="J213" s="1"/>
      <c r="K213" s="1"/>
    </row>
    <row r="214" spans="2:11" x14ac:dyDescent="0.25">
      <c r="H214" s="1"/>
      <c r="I214" s="1"/>
      <c r="J214" s="1"/>
      <c r="K214" s="1"/>
    </row>
    <row r="215" spans="2:11" x14ac:dyDescent="0.25">
      <c r="H215" s="1"/>
      <c r="I215" s="1"/>
      <c r="J215" s="1"/>
      <c r="K215" s="1"/>
    </row>
    <row r="216" spans="2:11" x14ac:dyDescent="0.25">
      <c r="H216" s="1"/>
      <c r="I216" s="1"/>
      <c r="J216" s="1"/>
      <c r="K216" s="1"/>
    </row>
    <row r="217" spans="2:11" x14ac:dyDescent="0.25">
      <c r="H217" s="1"/>
      <c r="I217" s="1"/>
      <c r="J217" s="1"/>
      <c r="K217" s="1"/>
    </row>
    <row r="218" spans="2:11" x14ac:dyDescent="0.25">
      <c r="H218" s="1"/>
      <c r="I218" s="1"/>
      <c r="J218" s="1"/>
      <c r="K218" s="1"/>
    </row>
    <row r="219" spans="2:11" x14ac:dyDescent="0.25">
      <c r="H219" s="1"/>
      <c r="I219" s="1"/>
      <c r="J219" s="1"/>
      <c r="K219" s="1"/>
    </row>
    <row r="220" spans="2:11" x14ac:dyDescent="0.25">
      <c r="H220" s="1"/>
      <c r="I220" s="1"/>
      <c r="J220" s="1"/>
      <c r="K220" s="1"/>
    </row>
    <row r="221" spans="2:11" x14ac:dyDescent="0.25">
      <c r="H221" s="1"/>
      <c r="I221" s="1"/>
      <c r="J221" s="1"/>
      <c r="K221" s="1"/>
    </row>
    <row r="222" spans="2:11" x14ac:dyDescent="0.25">
      <c r="H222" s="1"/>
      <c r="I222" s="1"/>
      <c r="J222" s="1"/>
      <c r="K222" s="1"/>
    </row>
    <row r="223" spans="2:11" x14ac:dyDescent="0.25">
      <c r="H223" s="1"/>
      <c r="I223" s="1"/>
      <c r="J223" s="1"/>
      <c r="K223" s="1"/>
    </row>
    <row r="224" spans="2:11" x14ac:dyDescent="0.25">
      <c r="H224" s="1"/>
      <c r="I224" s="1"/>
      <c r="J224" s="1"/>
      <c r="K224" s="1"/>
    </row>
    <row r="225" spans="8:11" x14ac:dyDescent="0.25">
      <c r="H225" s="1"/>
      <c r="I225" s="1"/>
      <c r="J225" s="1"/>
      <c r="K225" s="1"/>
    </row>
    <row r="226" spans="8:11" x14ac:dyDescent="0.25">
      <c r="H226" s="1"/>
      <c r="I226" s="1"/>
      <c r="J226" s="1"/>
      <c r="K226" s="1"/>
    </row>
    <row r="227" spans="8:11" x14ac:dyDescent="0.25">
      <c r="H227" s="1"/>
      <c r="I227" s="1"/>
      <c r="J227" s="1"/>
      <c r="K227" s="1"/>
    </row>
    <row r="228" spans="8:11" x14ac:dyDescent="0.25">
      <c r="H228" s="1"/>
      <c r="I228" s="1"/>
      <c r="J228" s="1"/>
      <c r="K228" s="1"/>
    </row>
    <row r="229" spans="8:11" x14ac:dyDescent="0.25">
      <c r="H229" s="1"/>
      <c r="I229" s="1"/>
      <c r="J229" s="1"/>
      <c r="K229" s="1"/>
    </row>
    <row r="230" spans="8:11" x14ac:dyDescent="0.25">
      <c r="H230" s="1"/>
      <c r="I230" s="1"/>
      <c r="J230" s="1"/>
      <c r="K230" s="1"/>
    </row>
    <row r="231" spans="8:11" x14ac:dyDescent="0.25">
      <c r="H231" s="1"/>
      <c r="I231" s="1"/>
      <c r="J231" s="1"/>
      <c r="K231" s="1"/>
    </row>
    <row r="232" spans="8:11" x14ac:dyDescent="0.25">
      <c r="H232" s="1"/>
      <c r="I232" s="1"/>
      <c r="J232" s="1"/>
      <c r="K232" s="1"/>
    </row>
    <row r="233" spans="8:11" x14ac:dyDescent="0.25">
      <c r="H233" s="1"/>
      <c r="I233" s="1"/>
      <c r="J233" s="1"/>
      <c r="K233" s="1"/>
    </row>
    <row r="234" spans="8:11" x14ac:dyDescent="0.25">
      <c r="H234" s="1"/>
      <c r="I234" s="1"/>
      <c r="J234" s="1"/>
      <c r="K234" s="1"/>
    </row>
    <row r="235" spans="8:11" x14ac:dyDescent="0.25">
      <c r="H235" s="1"/>
      <c r="I235" s="1"/>
      <c r="J235" s="1"/>
      <c r="K235" s="1"/>
    </row>
    <row r="236" spans="8:11" x14ac:dyDescent="0.25">
      <c r="H236" s="1"/>
      <c r="I236" s="1"/>
      <c r="J236" s="1"/>
      <c r="K236" s="1"/>
    </row>
    <row r="237" spans="8:11" x14ac:dyDescent="0.25">
      <c r="H237" s="1"/>
      <c r="I237" s="1"/>
      <c r="J237" s="1"/>
      <c r="K237" s="1"/>
    </row>
    <row r="238" spans="8:11" x14ac:dyDescent="0.25">
      <c r="H238" s="1"/>
      <c r="I238" s="1"/>
      <c r="J238" s="1"/>
      <c r="K238" s="1"/>
    </row>
    <row r="239" spans="8:11" x14ac:dyDescent="0.25">
      <c r="H239" s="1"/>
      <c r="I239" s="1"/>
      <c r="J239" s="1"/>
      <c r="K239" s="1"/>
    </row>
    <row r="240" spans="8:11" x14ac:dyDescent="0.25">
      <c r="H240" s="1"/>
      <c r="I240" s="1"/>
      <c r="J240" s="1"/>
      <c r="K240" s="1"/>
    </row>
    <row r="241" spans="8:11" x14ac:dyDescent="0.25">
      <c r="H241" s="1"/>
      <c r="I241" s="1"/>
      <c r="J241" s="1"/>
      <c r="K241" s="1"/>
    </row>
    <row r="242" spans="8:11" x14ac:dyDescent="0.25">
      <c r="H242" s="1"/>
      <c r="I242" s="1"/>
      <c r="J242" s="1"/>
      <c r="K242" s="1"/>
    </row>
    <row r="243" spans="8:11" x14ac:dyDescent="0.25">
      <c r="H243" s="1"/>
      <c r="I243" s="1"/>
      <c r="J243" s="1"/>
      <c r="K243" s="1"/>
    </row>
    <row r="244" spans="8:11" x14ac:dyDescent="0.25">
      <c r="H244" s="1"/>
      <c r="I244" s="1"/>
      <c r="J244" s="1"/>
      <c r="K244" s="1"/>
    </row>
    <row r="245" spans="8:11" x14ac:dyDescent="0.25">
      <c r="H245" s="1"/>
      <c r="I245" s="1"/>
      <c r="J245" s="1"/>
      <c r="K245" s="1"/>
    </row>
    <row r="246" spans="8:11" x14ac:dyDescent="0.25">
      <c r="H246" s="1"/>
      <c r="I246" s="1"/>
      <c r="J246" s="1"/>
      <c r="K246" s="1"/>
    </row>
    <row r="247" spans="8:11" x14ac:dyDescent="0.25">
      <c r="H247" s="1"/>
      <c r="I247" s="1"/>
      <c r="J247" s="1"/>
      <c r="K247" s="1"/>
    </row>
    <row r="248" spans="8:11" x14ac:dyDescent="0.25">
      <c r="H248" s="1"/>
      <c r="I248" s="1"/>
      <c r="J248" s="1"/>
      <c r="K248" s="1"/>
    </row>
    <row r="249" spans="8:11" x14ac:dyDescent="0.25">
      <c r="H249" s="1"/>
      <c r="I249" s="1"/>
      <c r="J249" s="1"/>
      <c r="K249" s="1"/>
    </row>
    <row r="250" spans="8:11" x14ac:dyDescent="0.25">
      <c r="H250" s="1"/>
      <c r="I250" s="1"/>
      <c r="J250" s="1"/>
      <c r="K250" s="1"/>
    </row>
    <row r="251" spans="8:11" x14ac:dyDescent="0.25">
      <c r="H251" s="1"/>
      <c r="I251" s="1"/>
      <c r="J251" s="1"/>
      <c r="K251" s="1"/>
    </row>
    <row r="252" spans="8:11" x14ac:dyDescent="0.25">
      <c r="H252" s="1"/>
      <c r="I252" s="1"/>
      <c r="J252" s="1"/>
      <c r="K252" s="1"/>
    </row>
    <row r="253" spans="8:11" x14ac:dyDescent="0.25">
      <c r="H253" s="1"/>
      <c r="I253" s="1"/>
      <c r="J253" s="1"/>
      <c r="K253" s="1"/>
    </row>
    <row r="254" spans="8:11" x14ac:dyDescent="0.25">
      <c r="H254" s="1"/>
      <c r="I254" s="1"/>
      <c r="J254" s="1"/>
      <c r="K254" s="1"/>
    </row>
  </sheetData>
  <mergeCells count="2">
    <mergeCell ref="A1:H1"/>
    <mergeCell ref="A163:D163"/>
  </mergeCells>
  <pageMargins left="0.2" right="0.2" top="0.24" bottom="0.24" header="0.24" footer="0.2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opLeftCell="A118" workbookViewId="0">
      <selection activeCell="A135" sqref="A135:XFD135"/>
    </sheetView>
  </sheetViews>
  <sheetFormatPr defaultRowHeight="15" x14ac:dyDescent="0.25"/>
  <cols>
    <col min="1" max="1" width="4" bestFit="1" customWidth="1"/>
    <col min="2" max="2" width="20" customWidth="1"/>
    <col min="3" max="3" width="19.28515625" customWidth="1"/>
    <col min="4" max="4" width="10.140625" bestFit="1" customWidth="1"/>
    <col min="5" max="5" width="11.42578125" customWidth="1"/>
    <col min="6" max="6" width="10.85546875" customWidth="1"/>
    <col min="7" max="7" width="11.28515625" customWidth="1"/>
  </cols>
  <sheetData>
    <row r="1" spans="1:12" ht="58.5" customHeight="1" x14ac:dyDescent="0.25">
      <c r="A1" s="200" t="s">
        <v>1984</v>
      </c>
      <c r="B1" s="200"/>
      <c r="C1" s="200"/>
      <c r="D1" s="200"/>
      <c r="E1" s="200"/>
      <c r="F1" s="200"/>
      <c r="G1" s="200"/>
      <c r="H1" s="33"/>
      <c r="I1" s="57"/>
      <c r="J1" s="57"/>
      <c r="K1" s="57"/>
      <c r="L1" s="57"/>
    </row>
    <row r="2" spans="1:12" ht="24.75" customHeight="1" x14ac:dyDescent="0.25">
      <c r="A2" s="201" t="s">
        <v>1</v>
      </c>
      <c r="B2" s="205" t="s">
        <v>195</v>
      </c>
      <c r="C2" s="205" t="s">
        <v>871</v>
      </c>
      <c r="D2" s="205" t="s">
        <v>872</v>
      </c>
      <c r="E2" s="205"/>
      <c r="F2" s="203" t="s">
        <v>873</v>
      </c>
      <c r="G2" s="203" t="s">
        <v>874</v>
      </c>
      <c r="H2" s="57"/>
      <c r="I2" s="57"/>
      <c r="J2" s="57"/>
      <c r="K2" s="57"/>
      <c r="L2" s="57"/>
    </row>
    <row r="3" spans="1:12" ht="24.75" customHeight="1" thickBot="1" x14ac:dyDescent="0.3">
      <c r="A3" s="202"/>
      <c r="B3" s="206"/>
      <c r="C3" s="206"/>
      <c r="D3" s="83" t="s">
        <v>193</v>
      </c>
      <c r="E3" s="84" t="s">
        <v>3</v>
      </c>
      <c r="F3" s="204"/>
      <c r="G3" s="204"/>
      <c r="H3" s="57"/>
      <c r="I3" s="57"/>
      <c r="J3" s="57"/>
      <c r="K3" s="57"/>
      <c r="L3" s="57"/>
    </row>
    <row r="4" spans="1:12" x14ac:dyDescent="0.25">
      <c r="A4" s="67">
        <v>1</v>
      </c>
      <c r="B4" s="81" t="s">
        <v>875</v>
      </c>
      <c r="C4" s="82" t="s">
        <v>876</v>
      </c>
      <c r="D4" s="82" t="s">
        <v>122</v>
      </c>
      <c r="E4" s="82" t="s">
        <v>877</v>
      </c>
      <c r="F4" s="85" t="s">
        <v>878</v>
      </c>
      <c r="G4" s="85" t="s">
        <v>879</v>
      </c>
      <c r="H4" s="57"/>
      <c r="I4" s="57"/>
      <c r="J4" s="57"/>
      <c r="K4" s="57"/>
      <c r="L4" s="57"/>
    </row>
    <row r="5" spans="1:12" x14ac:dyDescent="0.25">
      <c r="A5" s="63">
        <v>2</v>
      </c>
      <c r="B5" s="58" t="s">
        <v>875</v>
      </c>
      <c r="C5" s="68" t="s">
        <v>880</v>
      </c>
      <c r="D5" s="68" t="s">
        <v>881</v>
      </c>
      <c r="E5" s="68" t="s">
        <v>882</v>
      </c>
      <c r="F5" s="86" t="s">
        <v>883</v>
      </c>
      <c r="G5" s="86" t="s">
        <v>884</v>
      </c>
      <c r="H5" s="57"/>
      <c r="I5" s="57"/>
      <c r="J5" s="57"/>
      <c r="K5" s="57"/>
      <c r="L5" s="57"/>
    </row>
    <row r="6" spans="1:12" ht="63.75" x14ac:dyDescent="0.25">
      <c r="A6" s="60">
        <v>3</v>
      </c>
      <c r="B6" s="58" t="s">
        <v>875</v>
      </c>
      <c r="C6" s="68" t="s">
        <v>885</v>
      </c>
      <c r="D6" s="68" t="s">
        <v>127</v>
      </c>
      <c r="E6" s="68" t="s">
        <v>886</v>
      </c>
      <c r="F6" s="86" t="s">
        <v>887</v>
      </c>
      <c r="G6" s="86" t="s">
        <v>888</v>
      </c>
      <c r="H6" s="57"/>
      <c r="I6" s="57"/>
      <c r="J6" s="57"/>
      <c r="K6" s="57"/>
      <c r="L6" s="57"/>
    </row>
    <row r="7" spans="1:12" ht="25.5" x14ac:dyDescent="0.25">
      <c r="A7" s="63">
        <v>4</v>
      </c>
      <c r="B7" s="58" t="s">
        <v>875</v>
      </c>
      <c r="C7" s="68" t="s">
        <v>889</v>
      </c>
      <c r="D7" s="68" t="s">
        <v>890</v>
      </c>
      <c r="E7" s="68" t="s">
        <v>891</v>
      </c>
      <c r="F7" s="86" t="s">
        <v>892</v>
      </c>
      <c r="G7" s="86" t="s">
        <v>893</v>
      </c>
      <c r="H7" s="57"/>
      <c r="I7" s="57"/>
      <c r="J7" s="57"/>
      <c r="K7" s="57"/>
      <c r="L7" s="57"/>
    </row>
    <row r="8" spans="1:12" x14ac:dyDescent="0.25">
      <c r="A8" s="60">
        <v>5</v>
      </c>
      <c r="B8" s="58" t="s">
        <v>875</v>
      </c>
      <c r="C8" s="68" t="s">
        <v>894</v>
      </c>
      <c r="D8" s="68" t="s">
        <v>58</v>
      </c>
      <c r="E8" s="68" t="s">
        <v>895</v>
      </c>
      <c r="F8" s="86" t="s">
        <v>896</v>
      </c>
      <c r="G8" s="86" t="s">
        <v>897</v>
      </c>
      <c r="H8" s="87"/>
      <c r="I8" s="87"/>
      <c r="J8" s="87"/>
      <c r="K8" s="87"/>
      <c r="L8" s="87"/>
    </row>
    <row r="9" spans="1:12" ht="38.25" x14ac:dyDescent="0.25">
      <c r="A9" s="63">
        <v>6</v>
      </c>
      <c r="B9" s="58" t="s">
        <v>875</v>
      </c>
      <c r="C9" s="68" t="s">
        <v>898</v>
      </c>
      <c r="D9" s="68" t="s">
        <v>899</v>
      </c>
      <c r="E9" s="68" t="s">
        <v>900</v>
      </c>
      <c r="F9" s="86" t="s">
        <v>901</v>
      </c>
      <c r="G9" s="86" t="s">
        <v>902</v>
      </c>
      <c r="H9" s="87"/>
      <c r="I9" s="87"/>
      <c r="J9" s="87"/>
      <c r="K9" s="87"/>
      <c r="L9" s="87"/>
    </row>
    <row r="10" spans="1:12" ht="25.5" x14ac:dyDescent="0.25">
      <c r="A10" s="60">
        <v>7</v>
      </c>
      <c r="B10" s="58" t="s">
        <v>875</v>
      </c>
      <c r="C10" s="68" t="s">
        <v>903</v>
      </c>
      <c r="D10" s="68" t="s">
        <v>904</v>
      </c>
      <c r="E10" s="68" t="s">
        <v>905</v>
      </c>
      <c r="F10" s="59" t="s">
        <v>906</v>
      </c>
      <c r="G10" s="59" t="s">
        <v>907</v>
      </c>
      <c r="H10" s="88"/>
      <c r="I10" s="89"/>
      <c r="J10" s="90"/>
      <c r="K10" s="91"/>
      <c r="L10" s="87"/>
    </row>
    <row r="11" spans="1:12" ht="38.25" x14ac:dyDescent="0.25">
      <c r="A11" s="63">
        <v>8</v>
      </c>
      <c r="B11" s="58" t="s">
        <v>875</v>
      </c>
      <c r="C11" s="68" t="s">
        <v>908</v>
      </c>
      <c r="D11" s="68" t="s">
        <v>909</v>
      </c>
      <c r="E11" s="68" t="s">
        <v>910</v>
      </c>
      <c r="F11" s="86" t="s">
        <v>911</v>
      </c>
      <c r="G11" s="86" t="s">
        <v>912</v>
      </c>
      <c r="H11" s="87"/>
      <c r="I11" s="87"/>
      <c r="J11" s="87"/>
      <c r="K11" s="87"/>
      <c r="L11" s="87"/>
    </row>
    <row r="12" spans="1:12" x14ac:dyDescent="0.25">
      <c r="A12" s="60">
        <v>9</v>
      </c>
      <c r="B12" s="58" t="s">
        <v>875</v>
      </c>
      <c r="C12" s="93" t="s">
        <v>913</v>
      </c>
      <c r="D12" s="68" t="s">
        <v>475</v>
      </c>
      <c r="E12" s="68" t="s">
        <v>914</v>
      </c>
      <c r="F12" s="86" t="s">
        <v>915</v>
      </c>
      <c r="G12" s="86" t="s">
        <v>916</v>
      </c>
      <c r="H12" s="87"/>
      <c r="I12" s="87"/>
      <c r="J12" s="87"/>
      <c r="K12" s="87"/>
      <c r="L12" s="87"/>
    </row>
    <row r="13" spans="1:12" x14ac:dyDescent="0.25">
      <c r="A13" s="63">
        <v>10</v>
      </c>
      <c r="B13" s="58" t="s">
        <v>875</v>
      </c>
      <c r="C13" s="93" t="s">
        <v>917</v>
      </c>
      <c r="D13" s="68" t="s">
        <v>918</v>
      </c>
      <c r="E13" s="68" t="s">
        <v>919</v>
      </c>
      <c r="F13" s="86" t="s">
        <v>920</v>
      </c>
      <c r="G13" s="86" t="s">
        <v>921</v>
      </c>
      <c r="H13" s="87"/>
      <c r="I13" s="87"/>
      <c r="J13" s="87"/>
      <c r="K13" s="87"/>
      <c r="L13" s="87"/>
    </row>
    <row r="14" spans="1:12" x14ac:dyDescent="0.25">
      <c r="A14" s="60">
        <v>11</v>
      </c>
      <c r="B14" s="58" t="s">
        <v>875</v>
      </c>
      <c r="C14" s="93" t="s">
        <v>922</v>
      </c>
      <c r="D14" s="68" t="s">
        <v>923</v>
      </c>
      <c r="E14" s="68" t="s">
        <v>924</v>
      </c>
      <c r="F14" s="86" t="s">
        <v>925</v>
      </c>
      <c r="G14" s="86" t="s">
        <v>926</v>
      </c>
      <c r="H14" s="57"/>
      <c r="I14" s="57"/>
      <c r="J14" s="57"/>
      <c r="K14" s="57"/>
      <c r="L14" s="57"/>
    </row>
    <row r="15" spans="1:12" ht="25.5" x14ac:dyDescent="0.25">
      <c r="A15" s="63">
        <v>12</v>
      </c>
      <c r="B15" s="58" t="s">
        <v>875</v>
      </c>
      <c r="C15" s="68" t="s">
        <v>927</v>
      </c>
      <c r="D15" s="68" t="s">
        <v>928</v>
      </c>
      <c r="E15" s="68" t="s">
        <v>929</v>
      </c>
      <c r="F15" s="86" t="s">
        <v>930</v>
      </c>
      <c r="G15" s="86" t="s">
        <v>931</v>
      </c>
      <c r="H15" s="57"/>
      <c r="I15" s="57"/>
      <c r="J15" s="57"/>
      <c r="K15" s="57"/>
      <c r="L15" s="57"/>
    </row>
    <row r="16" spans="1:12" ht="51" x14ac:dyDescent="0.25">
      <c r="A16" s="60">
        <v>13</v>
      </c>
      <c r="B16" s="58" t="s">
        <v>875</v>
      </c>
      <c r="C16" s="68" t="s">
        <v>932</v>
      </c>
      <c r="D16" s="68" t="s">
        <v>74</v>
      </c>
      <c r="E16" s="68" t="s">
        <v>933</v>
      </c>
      <c r="F16" s="86" t="s">
        <v>934</v>
      </c>
      <c r="G16" s="86" t="s">
        <v>935</v>
      </c>
      <c r="H16" s="57"/>
      <c r="I16" s="57"/>
      <c r="J16" s="57"/>
      <c r="K16" s="57"/>
      <c r="L16" s="57"/>
    </row>
    <row r="17" spans="1:7" ht="51" x14ac:dyDescent="0.25">
      <c r="A17" s="63">
        <v>14</v>
      </c>
      <c r="B17" s="58" t="s">
        <v>875</v>
      </c>
      <c r="C17" s="68" t="s">
        <v>932</v>
      </c>
      <c r="D17" s="68" t="s">
        <v>148</v>
      </c>
      <c r="E17" s="68" t="s">
        <v>924</v>
      </c>
      <c r="F17" s="86" t="s">
        <v>936</v>
      </c>
      <c r="G17" s="86" t="s">
        <v>937</v>
      </c>
    </row>
    <row r="18" spans="1:7" x14ac:dyDescent="0.25">
      <c r="A18" s="60">
        <v>15</v>
      </c>
      <c r="B18" s="61" t="s">
        <v>875</v>
      </c>
      <c r="C18" s="68" t="s">
        <v>938</v>
      </c>
      <c r="D18" s="68" t="s">
        <v>939</v>
      </c>
      <c r="E18" s="68" t="s">
        <v>940</v>
      </c>
      <c r="F18" s="86" t="s">
        <v>941</v>
      </c>
      <c r="G18" s="86" t="s">
        <v>942</v>
      </c>
    </row>
    <row r="19" spans="1:7" x14ac:dyDescent="0.25">
      <c r="A19" s="63">
        <v>16</v>
      </c>
      <c r="B19" s="58" t="s">
        <v>875</v>
      </c>
      <c r="C19" s="68" t="s">
        <v>943</v>
      </c>
      <c r="D19" s="68" t="s">
        <v>498</v>
      </c>
      <c r="E19" s="68" t="s">
        <v>944</v>
      </c>
      <c r="F19" s="86" t="s">
        <v>945</v>
      </c>
      <c r="G19" s="86" t="s">
        <v>946</v>
      </c>
    </row>
    <row r="20" spans="1:7" ht="25.5" x14ac:dyDescent="0.25">
      <c r="A20" s="60">
        <v>17</v>
      </c>
      <c r="B20" s="58" t="s">
        <v>875</v>
      </c>
      <c r="C20" s="68" t="s">
        <v>947</v>
      </c>
      <c r="D20" s="68" t="s">
        <v>948</v>
      </c>
      <c r="E20" s="68" t="s">
        <v>949</v>
      </c>
      <c r="F20" s="86" t="s">
        <v>950</v>
      </c>
      <c r="G20" s="86" t="s">
        <v>951</v>
      </c>
    </row>
    <row r="21" spans="1:7" ht="25.5" x14ac:dyDescent="0.25">
      <c r="A21" s="63">
        <v>18</v>
      </c>
      <c r="B21" s="58" t="s">
        <v>875</v>
      </c>
      <c r="C21" s="68" t="s">
        <v>952</v>
      </c>
      <c r="D21" s="68" t="s">
        <v>953</v>
      </c>
      <c r="E21" s="68" t="s">
        <v>954</v>
      </c>
      <c r="F21" s="86" t="s">
        <v>955</v>
      </c>
      <c r="G21" s="86" t="s">
        <v>956</v>
      </c>
    </row>
    <row r="22" spans="1:7" ht="51" x14ac:dyDescent="0.25">
      <c r="A22" s="60">
        <v>19</v>
      </c>
      <c r="B22" s="58" t="s">
        <v>875</v>
      </c>
      <c r="C22" s="68" t="s">
        <v>957</v>
      </c>
      <c r="D22" s="68" t="s">
        <v>122</v>
      </c>
      <c r="E22" s="68" t="s">
        <v>958</v>
      </c>
      <c r="F22" s="86" t="s">
        <v>959</v>
      </c>
      <c r="G22" s="86" t="s">
        <v>960</v>
      </c>
    </row>
    <row r="23" spans="1:7" ht="38.25" x14ac:dyDescent="0.25">
      <c r="A23" s="63">
        <v>20</v>
      </c>
      <c r="B23" s="58" t="s">
        <v>875</v>
      </c>
      <c r="C23" s="68" t="s">
        <v>961</v>
      </c>
      <c r="D23" s="68" t="s">
        <v>63</v>
      </c>
      <c r="E23" s="68" t="s">
        <v>962</v>
      </c>
      <c r="F23" s="86" t="s">
        <v>963</v>
      </c>
      <c r="G23" s="86" t="s">
        <v>964</v>
      </c>
    </row>
    <row r="24" spans="1:7" ht="76.5" x14ac:dyDescent="0.25">
      <c r="A24" s="60">
        <v>21</v>
      </c>
      <c r="B24" s="58" t="s">
        <v>875</v>
      </c>
      <c r="C24" s="68" t="s">
        <v>965</v>
      </c>
      <c r="D24" s="68" t="s">
        <v>966</v>
      </c>
      <c r="E24" s="68" t="s">
        <v>967</v>
      </c>
      <c r="F24" s="86" t="s">
        <v>968</v>
      </c>
      <c r="G24" s="86" t="s">
        <v>969</v>
      </c>
    </row>
    <row r="25" spans="1:7" ht="25.5" x14ac:dyDescent="0.25">
      <c r="A25" s="63">
        <v>22</v>
      </c>
      <c r="B25" s="66" t="s">
        <v>970</v>
      </c>
      <c r="C25" s="73" t="s">
        <v>971</v>
      </c>
      <c r="D25" s="73" t="s">
        <v>225</v>
      </c>
      <c r="E25" s="73" t="s">
        <v>972</v>
      </c>
      <c r="F25" s="86" t="s">
        <v>973</v>
      </c>
      <c r="G25" s="86" t="s">
        <v>974</v>
      </c>
    </row>
    <row r="26" spans="1:7" x14ac:dyDescent="0.25">
      <c r="A26" s="60">
        <v>23</v>
      </c>
      <c r="B26" s="60" t="s">
        <v>970</v>
      </c>
      <c r="C26" s="68" t="s">
        <v>971</v>
      </c>
      <c r="D26" s="68" t="s">
        <v>975</v>
      </c>
      <c r="E26" s="68" t="s">
        <v>976</v>
      </c>
      <c r="F26" s="86" t="s">
        <v>977</v>
      </c>
      <c r="G26" s="86" t="s">
        <v>978</v>
      </c>
    </row>
    <row r="27" spans="1:7" ht="25.5" x14ac:dyDescent="0.25">
      <c r="A27" s="63">
        <v>24</v>
      </c>
      <c r="B27" s="60" t="s">
        <v>970</v>
      </c>
      <c r="C27" s="68" t="s">
        <v>979</v>
      </c>
      <c r="D27" s="68" t="s">
        <v>122</v>
      </c>
      <c r="E27" s="68" t="s">
        <v>980</v>
      </c>
      <c r="F27" s="86" t="s">
        <v>981</v>
      </c>
      <c r="G27" s="86" t="s">
        <v>982</v>
      </c>
    </row>
    <row r="28" spans="1:7" ht="25.5" x14ac:dyDescent="0.25">
      <c r="A28" s="60">
        <v>25</v>
      </c>
      <c r="B28" s="60" t="s">
        <v>970</v>
      </c>
      <c r="C28" s="68" t="s">
        <v>983</v>
      </c>
      <c r="D28" s="68" t="s">
        <v>948</v>
      </c>
      <c r="E28" s="68" t="s">
        <v>984</v>
      </c>
      <c r="F28" s="86" t="s">
        <v>985</v>
      </c>
      <c r="G28" s="86" t="s">
        <v>986</v>
      </c>
    </row>
    <row r="29" spans="1:7" x14ac:dyDescent="0.25">
      <c r="A29" s="63">
        <v>26</v>
      </c>
      <c r="B29" s="60" t="s">
        <v>970</v>
      </c>
      <c r="C29" s="68" t="s">
        <v>979</v>
      </c>
      <c r="D29" s="68" t="s">
        <v>58</v>
      </c>
      <c r="E29" s="68" t="s">
        <v>987</v>
      </c>
      <c r="F29" s="86" t="s">
        <v>988</v>
      </c>
      <c r="G29" s="86" t="s">
        <v>989</v>
      </c>
    </row>
    <row r="30" spans="1:7" ht="25.5" x14ac:dyDescent="0.25">
      <c r="A30" s="60">
        <v>27</v>
      </c>
      <c r="B30" s="60" t="s">
        <v>970</v>
      </c>
      <c r="C30" s="68" t="s">
        <v>990</v>
      </c>
      <c r="D30" s="68" t="s">
        <v>355</v>
      </c>
      <c r="E30" s="68" t="s">
        <v>991</v>
      </c>
      <c r="F30" s="86" t="s">
        <v>992</v>
      </c>
      <c r="G30" s="86" t="s">
        <v>993</v>
      </c>
    </row>
    <row r="31" spans="1:7" x14ac:dyDescent="0.25">
      <c r="A31" s="63">
        <v>28</v>
      </c>
      <c r="B31" s="60" t="s">
        <v>970</v>
      </c>
      <c r="C31" s="68" t="s">
        <v>990</v>
      </c>
      <c r="D31" s="68" t="s">
        <v>994</v>
      </c>
      <c r="E31" s="68" t="s">
        <v>995</v>
      </c>
      <c r="F31" s="86" t="s">
        <v>996</v>
      </c>
      <c r="G31" s="86" t="s">
        <v>997</v>
      </c>
    </row>
    <row r="32" spans="1:7" x14ac:dyDescent="0.25">
      <c r="A32" s="60">
        <v>29</v>
      </c>
      <c r="B32" s="60" t="s">
        <v>970</v>
      </c>
      <c r="C32" s="68" t="s">
        <v>998</v>
      </c>
      <c r="D32" s="68" t="s">
        <v>939</v>
      </c>
      <c r="E32" s="68" t="s">
        <v>999</v>
      </c>
      <c r="F32" s="86" t="s">
        <v>1000</v>
      </c>
      <c r="G32" s="86" t="s">
        <v>1001</v>
      </c>
    </row>
    <row r="33" spans="1:7" x14ac:dyDescent="0.25">
      <c r="A33" s="63">
        <v>30</v>
      </c>
      <c r="B33" s="60" t="s">
        <v>970</v>
      </c>
      <c r="C33" s="68" t="s">
        <v>998</v>
      </c>
      <c r="D33" s="68" t="s">
        <v>1002</v>
      </c>
      <c r="E33" s="68" t="s">
        <v>1003</v>
      </c>
      <c r="F33" s="86" t="s">
        <v>1004</v>
      </c>
      <c r="G33" s="86" t="s">
        <v>1005</v>
      </c>
    </row>
    <row r="34" spans="1:7" ht="25.5" x14ac:dyDescent="0.25">
      <c r="A34" s="60">
        <v>31</v>
      </c>
      <c r="B34" s="60" t="s">
        <v>970</v>
      </c>
      <c r="C34" s="68" t="s">
        <v>1006</v>
      </c>
      <c r="D34" s="68" t="s">
        <v>475</v>
      </c>
      <c r="E34" s="68" t="s">
        <v>1007</v>
      </c>
      <c r="F34" s="86" t="s">
        <v>1008</v>
      </c>
      <c r="G34" s="86" t="s">
        <v>1009</v>
      </c>
    </row>
    <row r="35" spans="1:7" x14ac:dyDescent="0.25">
      <c r="A35" s="63">
        <v>32</v>
      </c>
      <c r="B35" s="60" t="s">
        <v>970</v>
      </c>
      <c r="C35" s="68" t="s">
        <v>1006</v>
      </c>
      <c r="D35" s="68" t="s">
        <v>26</v>
      </c>
      <c r="E35" s="68" t="s">
        <v>1010</v>
      </c>
      <c r="F35" s="86" t="s">
        <v>1011</v>
      </c>
      <c r="G35" s="86" t="s">
        <v>1012</v>
      </c>
    </row>
    <row r="36" spans="1:7" x14ac:dyDescent="0.25">
      <c r="A36" s="60">
        <v>33</v>
      </c>
      <c r="B36" s="60" t="s">
        <v>970</v>
      </c>
      <c r="C36" s="68" t="s">
        <v>1013</v>
      </c>
      <c r="D36" s="68" t="s">
        <v>824</v>
      </c>
      <c r="E36" s="68" t="s">
        <v>1014</v>
      </c>
      <c r="F36" s="86" t="s">
        <v>1015</v>
      </c>
      <c r="G36" s="86" t="s">
        <v>1016</v>
      </c>
    </row>
    <row r="37" spans="1:7" x14ac:dyDescent="0.25">
      <c r="A37" s="63">
        <v>34</v>
      </c>
      <c r="B37" s="60" t="s">
        <v>970</v>
      </c>
      <c r="C37" s="68" t="s">
        <v>1017</v>
      </c>
      <c r="D37" s="68" t="s">
        <v>1018</v>
      </c>
      <c r="E37" s="68" t="s">
        <v>1019</v>
      </c>
      <c r="F37" s="86" t="s">
        <v>1020</v>
      </c>
      <c r="G37" s="86" t="s">
        <v>1021</v>
      </c>
    </row>
    <row r="38" spans="1:7" ht="25.5" x14ac:dyDescent="0.25">
      <c r="A38" s="60">
        <v>35</v>
      </c>
      <c r="B38" s="60" t="s">
        <v>970</v>
      </c>
      <c r="C38" s="68" t="s">
        <v>1022</v>
      </c>
      <c r="D38" s="68" t="s">
        <v>1023</v>
      </c>
      <c r="E38" s="68" t="s">
        <v>891</v>
      </c>
      <c r="F38" s="86" t="s">
        <v>1024</v>
      </c>
      <c r="G38" s="86" t="s">
        <v>1025</v>
      </c>
    </row>
    <row r="39" spans="1:7" ht="25.5" x14ac:dyDescent="0.25">
      <c r="A39" s="63">
        <v>36</v>
      </c>
      <c r="B39" s="66" t="s">
        <v>970</v>
      </c>
      <c r="C39" s="68" t="s">
        <v>1026</v>
      </c>
      <c r="D39" s="68" t="s">
        <v>1027</v>
      </c>
      <c r="E39" s="68" t="s">
        <v>1028</v>
      </c>
      <c r="F39" s="86" t="s">
        <v>1029</v>
      </c>
      <c r="G39" s="86" t="s">
        <v>1030</v>
      </c>
    </row>
    <row r="40" spans="1:7" ht="25.5" x14ac:dyDescent="0.25">
      <c r="A40" s="60">
        <v>37</v>
      </c>
      <c r="B40" s="66" t="s">
        <v>970</v>
      </c>
      <c r="C40" s="73" t="s">
        <v>1026</v>
      </c>
      <c r="D40" s="74" t="s">
        <v>1031</v>
      </c>
      <c r="E40" s="74" t="s">
        <v>1032</v>
      </c>
      <c r="F40" s="86" t="s">
        <v>1033</v>
      </c>
      <c r="G40" s="86" t="s">
        <v>1034</v>
      </c>
    </row>
    <row r="41" spans="1:7" ht="25.5" x14ac:dyDescent="0.25">
      <c r="A41" s="63">
        <v>38</v>
      </c>
      <c r="B41" s="60" t="s">
        <v>970</v>
      </c>
      <c r="C41" s="68" t="s">
        <v>1035</v>
      </c>
      <c r="D41" s="68" t="s">
        <v>1036</v>
      </c>
      <c r="E41" s="68" t="s">
        <v>1037</v>
      </c>
      <c r="F41" s="86" t="s">
        <v>1038</v>
      </c>
      <c r="G41" s="86" t="s">
        <v>1039</v>
      </c>
    </row>
    <row r="42" spans="1:7" ht="25.5" x14ac:dyDescent="0.25">
      <c r="A42" s="60">
        <v>39</v>
      </c>
      <c r="B42" s="60" t="s">
        <v>970</v>
      </c>
      <c r="C42" s="68" t="s">
        <v>1035</v>
      </c>
      <c r="D42" s="68" t="s">
        <v>890</v>
      </c>
      <c r="E42" s="68" t="s">
        <v>1040</v>
      </c>
      <c r="F42" s="86" t="s">
        <v>1041</v>
      </c>
      <c r="G42" s="86" t="s">
        <v>1042</v>
      </c>
    </row>
    <row r="43" spans="1:7" ht="25.5" x14ac:dyDescent="0.25">
      <c r="A43" s="63">
        <v>40</v>
      </c>
      <c r="B43" s="60" t="s">
        <v>970</v>
      </c>
      <c r="C43" s="68" t="s">
        <v>1043</v>
      </c>
      <c r="D43" s="68" t="s">
        <v>1023</v>
      </c>
      <c r="E43" s="68" t="s">
        <v>929</v>
      </c>
      <c r="F43" s="86" t="s">
        <v>1044</v>
      </c>
      <c r="G43" s="86" t="s">
        <v>1045</v>
      </c>
    </row>
    <row r="44" spans="1:7" x14ac:dyDescent="0.25">
      <c r="A44" s="60">
        <v>41</v>
      </c>
      <c r="B44" s="60" t="s">
        <v>970</v>
      </c>
      <c r="C44" s="68" t="s">
        <v>1046</v>
      </c>
      <c r="D44" s="68" t="s">
        <v>1023</v>
      </c>
      <c r="E44" s="68" t="s">
        <v>1047</v>
      </c>
      <c r="F44" s="86" t="s">
        <v>1048</v>
      </c>
      <c r="G44" s="86" t="s">
        <v>1049</v>
      </c>
    </row>
    <row r="45" spans="1:7" x14ac:dyDescent="0.25">
      <c r="A45" s="63">
        <v>42</v>
      </c>
      <c r="B45" s="60" t="s">
        <v>970</v>
      </c>
      <c r="C45" s="68" t="s">
        <v>1046</v>
      </c>
      <c r="D45" s="68" t="s">
        <v>122</v>
      </c>
      <c r="E45" s="68" t="s">
        <v>1050</v>
      </c>
      <c r="F45" s="86" t="s">
        <v>1051</v>
      </c>
      <c r="G45" s="86" t="s">
        <v>1052</v>
      </c>
    </row>
    <row r="46" spans="1:7" ht="25.5" x14ac:dyDescent="0.25">
      <c r="A46" s="60">
        <v>43</v>
      </c>
      <c r="B46" s="60" t="s">
        <v>970</v>
      </c>
      <c r="C46" s="68" t="s">
        <v>1053</v>
      </c>
      <c r="D46" s="68" t="s">
        <v>95</v>
      </c>
      <c r="E46" s="68" t="s">
        <v>1054</v>
      </c>
      <c r="F46" s="86" t="s">
        <v>1055</v>
      </c>
      <c r="G46" s="86" t="s">
        <v>1056</v>
      </c>
    </row>
    <row r="47" spans="1:7" x14ac:dyDescent="0.25">
      <c r="A47" s="63">
        <v>44</v>
      </c>
      <c r="B47" s="60" t="s">
        <v>1057</v>
      </c>
      <c r="C47" s="68" t="s">
        <v>1058</v>
      </c>
      <c r="D47" s="68" t="s">
        <v>1059</v>
      </c>
      <c r="E47" s="68" t="s">
        <v>1060</v>
      </c>
      <c r="F47" s="86" t="s">
        <v>1061</v>
      </c>
      <c r="G47" s="86" t="s">
        <v>1062</v>
      </c>
    </row>
    <row r="48" spans="1:7" ht="25.5" x14ac:dyDescent="0.25">
      <c r="A48" s="60">
        <v>45</v>
      </c>
      <c r="B48" s="60" t="s">
        <v>1057</v>
      </c>
      <c r="C48" s="68" t="s">
        <v>1063</v>
      </c>
      <c r="D48" s="68" t="s">
        <v>1064</v>
      </c>
      <c r="E48" s="68" t="s">
        <v>1065</v>
      </c>
      <c r="F48" s="86" t="s">
        <v>1066</v>
      </c>
      <c r="G48" s="86" t="s">
        <v>1067</v>
      </c>
    </row>
    <row r="49" spans="1:7" x14ac:dyDescent="0.25">
      <c r="A49" s="63">
        <v>46</v>
      </c>
      <c r="B49" s="60" t="s">
        <v>1057</v>
      </c>
      <c r="C49" s="68" t="s">
        <v>1063</v>
      </c>
      <c r="D49" s="68" t="s">
        <v>1068</v>
      </c>
      <c r="E49" s="68" t="s">
        <v>1069</v>
      </c>
      <c r="F49" s="86" t="s">
        <v>1070</v>
      </c>
      <c r="G49" s="86" t="s">
        <v>1071</v>
      </c>
    </row>
    <row r="50" spans="1:7" ht="25.5" x14ac:dyDescent="0.25">
      <c r="A50" s="60">
        <v>47</v>
      </c>
      <c r="B50" s="60" t="s">
        <v>1057</v>
      </c>
      <c r="C50" s="68" t="s">
        <v>675</v>
      </c>
      <c r="D50" s="68" t="s">
        <v>809</v>
      </c>
      <c r="E50" s="68" t="s">
        <v>1072</v>
      </c>
      <c r="F50" s="86" t="s">
        <v>1073</v>
      </c>
      <c r="G50" s="86" t="s">
        <v>1074</v>
      </c>
    </row>
    <row r="51" spans="1:7" x14ac:dyDescent="0.25">
      <c r="A51" s="63">
        <v>48</v>
      </c>
      <c r="B51" s="60" t="s">
        <v>1057</v>
      </c>
      <c r="C51" s="68" t="s">
        <v>1075</v>
      </c>
      <c r="D51" s="68" t="s">
        <v>1023</v>
      </c>
      <c r="E51" s="68" t="s">
        <v>1076</v>
      </c>
      <c r="F51" s="86" t="s">
        <v>1077</v>
      </c>
      <c r="G51" s="86" t="s">
        <v>1078</v>
      </c>
    </row>
    <row r="52" spans="1:7" x14ac:dyDescent="0.25">
      <c r="A52" s="60">
        <v>49</v>
      </c>
      <c r="B52" s="60" t="s">
        <v>1057</v>
      </c>
      <c r="C52" s="68" t="s">
        <v>1079</v>
      </c>
      <c r="D52" s="68" t="s">
        <v>32</v>
      </c>
      <c r="E52" s="68" t="s">
        <v>1080</v>
      </c>
      <c r="F52" s="86" t="s">
        <v>1081</v>
      </c>
      <c r="G52" s="86" t="s">
        <v>1082</v>
      </c>
    </row>
    <row r="53" spans="1:7" x14ac:dyDescent="0.25">
      <c r="A53" s="63">
        <v>50</v>
      </c>
      <c r="B53" s="60" t="s">
        <v>1057</v>
      </c>
      <c r="C53" s="68" t="s">
        <v>1083</v>
      </c>
      <c r="D53" s="68" t="s">
        <v>890</v>
      </c>
      <c r="E53" s="68" t="s">
        <v>1084</v>
      </c>
      <c r="F53" s="86" t="s">
        <v>1085</v>
      </c>
      <c r="G53" s="86" t="s">
        <v>1086</v>
      </c>
    </row>
    <row r="54" spans="1:7" x14ac:dyDescent="0.25">
      <c r="A54" s="60">
        <v>51</v>
      </c>
      <c r="B54" s="60" t="s">
        <v>1057</v>
      </c>
      <c r="C54" s="68" t="s">
        <v>1087</v>
      </c>
      <c r="D54" s="68" t="s">
        <v>1088</v>
      </c>
      <c r="E54" s="68" t="s">
        <v>21</v>
      </c>
      <c r="F54" s="86" t="s">
        <v>1089</v>
      </c>
      <c r="G54" s="86" t="s">
        <v>1090</v>
      </c>
    </row>
    <row r="55" spans="1:7" x14ac:dyDescent="0.25">
      <c r="A55" s="63">
        <v>52</v>
      </c>
      <c r="B55" s="60" t="s">
        <v>1057</v>
      </c>
      <c r="C55" s="68" t="s">
        <v>1091</v>
      </c>
      <c r="D55" s="68" t="s">
        <v>122</v>
      </c>
      <c r="E55" s="68" t="s">
        <v>1092</v>
      </c>
      <c r="F55" s="86" t="s">
        <v>1093</v>
      </c>
      <c r="G55" s="86" t="s">
        <v>1094</v>
      </c>
    </row>
    <row r="56" spans="1:7" ht="25.5" x14ac:dyDescent="0.25">
      <c r="A56" s="60">
        <v>53</v>
      </c>
      <c r="B56" s="59" t="s">
        <v>1095</v>
      </c>
      <c r="C56" s="94" t="s">
        <v>1096</v>
      </c>
      <c r="D56" s="94" t="s">
        <v>32</v>
      </c>
      <c r="E56" s="70" t="s">
        <v>1097</v>
      </c>
      <c r="F56" s="86" t="s">
        <v>1098</v>
      </c>
      <c r="G56" s="86" t="s">
        <v>1099</v>
      </c>
    </row>
    <row r="57" spans="1:7" ht="51" x14ac:dyDescent="0.25">
      <c r="A57" s="63">
        <v>54</v>
      </c>
      <c r="B57" s="59" t="s">
        <v>1095</v>
      </c>
      <c r="C57" s="94" t="s">
        <v>1096</v>
      </c>
      <c r="D57" s="94" t="s">
        <v>95</v>
      </c>
      <c r="E57" s="70" t="s">
        <v>1100</v>
      </c>
      <c r="F57" s="86" t="s">
        <v>1101</v>
      </c>
      <c r="G57" s="86" t="s">
        <v>1102</v>
      </c>
    </row>
    <row r="58" spans="1:7" x14ac:dyDescent="0.25">
      <c r="A58" s="60">
        <v>55</v>
      </c>
      <c r="B58" s="65" t="s">
        <v>1095</v>
      </c>
      <c r="C58" s="95" t="s">
        <v>1103</v>
      </c>
      <c r="D58" s="95" t="s">
        <v>585</v>
      </c>
      <c r="E58" s="76" t="s">
        <v>1104</v>
      </c>
      <c r="F58" s="86" t="s">
        <v>1105</v>
      </c>
      <c r="G58" s="86" t="s">
        <v>1106</v>
      </c>
    </row>
    <row r="59" spans="1:7" x14ac:dyDescent="0.25">
      <c r="A59" s="63">
        <v>56</v>
      </c>
      <c r="B59" s="59" t="s">
        <v>1095</v>
      </c>
      <c r="C59" s="94" t="s">
        <v>1107</v>
      </c>
      <c r="D59" s="94" t="s">
        <v>263</v>
      </c>
      <c r="E59" s="70" t="s">
        <v>1108</v>
      </c>
      <c r="F59" s="86" t="s">
        <v>1109</v>
      </c>
      <c r="G59" s="86" t="s">
        <v>1110</v>
      </c>
    </row>
    <row r="60" spans="1:7" ht="25.5" x14ac:dyDescent="0.25">
      <c r="A60" s="60">
        <v>57</v>
      </c>
      <c r="B60" s="59" t="s">
        <v>1095</v>
      </c>
      <c r="C60" s="94" t="s">
        <v>1111</v>
      </c>
      <c r="D60" s="94" t="s">
        <v>1112</v>
      </c>
      <c r="E60" s="70" t="s">
        <v>1113</v>
      </c>
      <c r="F60" s="86" t="s">
        <v>1114</v>
      </c>
      <c r="G60" s="86" t="s">
        <v>1115</v>
      </c>
    </row>
    <row r="61" spans="1:7" x14ac:dyDescent="0.25">
      <c r="A61" s="63">
        <v>58</v>
      </c>
      <c r="B61" s="59" t="s">
        <v>1095</v>
      </c>
      <c r="C61" s="94" t="s">
        <v>1116</v>
      </c>
      <c r="D61" s="94" t="s">
        <v>1117</v>
      </c>
      <c r="E61" s="70" t="s">
        <v>1118</v>
      </c>
      <c r="F61" s="86" t="s">
        <v>1119</v>
      </c>
      <c r="G61" s="86" t="s">
        <v>1120</v>
      </c>
    </row>
    <row r="62" spans="1:7" ht="25.5" x14ac:dyDescent="0.25">
      <c r="A62" s="60">
        <v>59</v>
      </c>
      <c r="B62" s="59" t="s">
        <v>1095</v>
      </c>
      <c r="C62" s="94" t="s">
        <v>1121</v>
      </c>
      <c r="D62" s="94" t="s">
        <v>1122</v>
      </c>
      <c r="E62" s="70" t="s">
        <v>1123</v>
      </c>
      <c r="F62" s="86" t="s">
        <v>1124</v>
      </c>
      <c r="G62" s="86" t="s">
        <v>1125</v>
      </c>
    </row>
    <row r="63" spans="1:7" ht="25.5" x14ac:dyDescent="0.25">
      <c r="A63" s="63">
        <v>60</v>
      </c>
      <c r="B63" s="59" t="s">
        <v>1095</v>
      </c>
      <c r="C63" s="94" t="s">
        <v>1121</v>
      </c>
      <c r="D63" s="94" t="s">
        <v>324</v>
      </c>
      <c r="E63" s="70" t="s">
        <v>1126</v>
      </c>
      <c r="F63" s="86" t="s">
        <v>1127</v>
      </c>
      <c r="G63" s="86" t="s">
        <v>1128</v>
      </c>
    </row>
    <row r="64" spans="1:7" ht="25.5" x14ac:dyDescent="0.25">
      <c r="A64" s="60">
        <v>61</v>
      </c>
      <c r="B64" s="59" t="s">
        <v>1095</v>
      </c>
      <c r="C64" s="94" t="s">
        <v>1129</v>
      </c>
      <c r="D64" s="94" t="s">
        <v>215</v>
      </c>
      <c r="E64" s="70" t="s">
        <v>1130</v>
      </c>
      <c r="F64" s="86" t="s">
        <v>1131</v>
      </c>
      <c r="G64" s="86" t="s">
        <v>1132</v>
      </c>
    </row>
    <row r="65" spans="1:7" x14ac:dyDescent="0.25">
      <c r="A65" s="63">
        <v>62</v>
      </c>
      <c r="B65" s="59" t="s">
        <v>1095</v>
      </c>
      <c r="C65" s="94" t="s">
        <v>1129</v>
      </c>
      <c r="D65" s="94" t="s">
        <v>1133</v>
      </c>
      <c r="E65" s="70" t="s">
        <v>1134</v>
      </c>
      <c r="F65" s="86" t="s">
        <v>1135</v>
      </c>
      <c r="G65" s="86" t="s">
        <v>1136</v>
      </c>
    </row>
    <row r="66" spans="1:7" ht="25.5" x14ac:dyDescent="0.25">
      <c r="A66" s="60">
        <v>63</v>
      </c>
      <c r="B66" s="59" t="s">
        <v>1095</v>
      </c>
      <c r="C66" s="94" t="s">
        <v>1129</v>
      </c>
      <c r="D66" s="94" t="s">
        <v>63</v>
      </c>
      <c r="E66" s="70" t="s">
        <v>1137</v>
      </c>
      <c r="F66" s="86" t="s">
        <v>1138</v>
      </c>
      <c r="G66" s="86" t="s">
        <v>1139</v>
      </c>
    </row>
    <row r="67" spans="1:7" ht="25.5" x14ac:dyDescent="0.25">
      <c r="A67" s="63">
        <v>64</v>
      </c>
      <c r="B67" s="59" t="s">
        <v>1095</v>
      </c>
      <c r="C67" s="94" t="s">
        <v>1140</v>
      </c>
      <c r="D67" s="94" t="s">
        <v>345</v>
      </c>
      <c r="E67" s="70" t="s">
        <v>1141</v>
      </c>
      <c r="F67" s="86" t="s">
        <v>1142</v>
      </c>
      <c r="G67" s="86" t="s">
        <v>1143</v>
      </c>
    </row>
    <row r="68" spans="1:7" x14ac:dyDescent="0.25">
      <c r="A68" s="60">
        <v>65</v>
      </c>
      <c r="B68" s="59" t="s">
        <v>1095</v>
      </c>
      <c r="C68" s="94" t="s">
        <v>1140</v>
      </c>
      <c r="D68" s="94" t="s">
        <v>215</v>
      </c>
      <c r="E68" s="70" t="s">
        <v>1144</v>
      </c>
      <c r="F68" s="86" t="s">
        <v>951</v>
      </c>
      <c r="G68" s="86" t="s">
        <v>1145</v>
      </c>
    </row>
    <row r="69" spans="1:7" ht="25.5" x14ac:dyDescent="0.25">
      <c r="A69" s="63">
        <v>66</v>
      </c>
      <c r="B69" s="59" t="s">
        <v>1095</v>
      </c>
      <c r="C69" s="94" t="s">
        <v>1146</v>
      </c>
      <c r="D69" s="94" t="s">
        <v>406</v>
      </c>
      <c r="E69" s="70" t="s">
        <v>1147</v>
      </c>
      <c r="F69" s="86" t="s">
        <v>1148</v>
      </c>
      <c r="G69" s="86" t="s">
        <v>1149</v>
      </c>
    </row>
    <row r="70" spans="1:7" ht="25.5" x14ac:dyDescent="0.25">
      <c r="A70" s="60">
        <v>67</v>
      </c>
      <c r="B70" s="59" t="s">
        <v>1095</v>
      </c>
      <c r="C70" s="94" t="s">
        <v>1146</v>
      </c>
      <c r="D70" s="94" t="s">
        <v>1150</v>
      </c>
      <c r="E70" s="70" t="s">
        <v>1151</v>
      </c>
      <c r="F70" s="86" t="s">
        <v>1152</v>
      </c>
      <c r="G70" s="86" t="s">
        <v>1153</v>
      </c>
    </row>
    <row r="71" spans="1:7" ht="25.5" x14ac:dyDescent="0.25">
      <c r="A71" s="63">
        <v>68</v>
      </c>
      <c r="B71" s="59" t="s">
        <v>1095</v>
      </c>
      <c r="C71" s="94" t="s">
        <v>1146</v>
      </c>
      <c r="D71" s="94" t="s">
        <v>355</v>
      </c>
      <c r="E71" s="70" t="s">
        <v>1154</v>
      </c>
      <c r="F71" s="86" t="s">
        <v>1155</v>
      </c>
      <c r="G71" s="86" t="s">
        <v>1156</v>
      </c>
    </row>
    <row r="72" spans="1:7" x14ac:dyDescent="0.25">
      <c r="A72" s="60">
        <v>69</v>
      </c>
      <c r="B72" s="59" t="s">
        <v>1095</v>
      </c>
      <c r="C72" s="94" t="s">
        <v>1157</v>
      </c>
      <c r="D72" s="94" t="s">
        <v>309</v>
      </c>
      <c r="E72" s="70" t="s">
        <v>815</v>
      </c>
      <c r="F72" s="86" t="s">
        <v>1158</v>
      </c>
      <c r="G72" s="86" t="s">
        <v>1159</v>
      </c>
    </row>
    <row r="73" spans="1:7" x14ac:dyDescent="0.25">
      <c r="A73" s="63">
        <v>70</v>
      </c>
      <c r="B73" s="59" t="s">
        <v>1095</v>
      </c>
      <c r="C73" s="94" t="s">
        <v>1160</v>
      </c>
      <c r="D73" s="94" t="s">
        <v>1161</v>
      </c>
      <c r="E73" s="70" t="s">
        <v>1162</v>
      </c>
      <c r="F73" s="86" t="s">
        <v>1163</v>
      </c>
      <c r="G73" s="86" t="s">
        <v>1164</v>
      </c>
    </row>
    <row r="74" spans="1:7" ht="25.5" x14ac:dyDescent="0.25">
      <c r="A74" s="60">
        <v>71</v>
      </c>
      <c r="B74" s="59" t="s">
        <v>1095</v>
      </c>
      <c r="C74" s="68" t="s">
        <v>1165</v>
      </c>
      <c r="D74" s="94" t="s">
        <v>1166</v>
      </c>
      <c r="E74" s="70" t="s">
        <v>1167</v>
      </c>
      <c r="F74" s="86" t="s">
        <v>1168</v>
      </c>
      <c r="G74" s="86" t="s">
        <v>1169</v>
      </c>
    </row>
    <row r="75" spans="1:7" ht="25.5" x14ac:dyDescent="0.25">
      <c r="A75" s="63">
        <v>72</v>
      </c>
      <c r="B75" s="65" t="s">
        <v>1095</v>
      </c>
      <c r="C75" s="73" t="s">
        <v>1165</v>
      </c>
      <c r="D75" s="95" t="s">
        <v>1170</v>
      </c>
      <c r="E75" s="76" t="s">
        <v>1171</v>
      </c>
      <c r="F75" s="86" t="s">
        <v>1172</v>
      </c>
      <c r="G75" s="86" t="s">
        <v>1173</v>
      </c>
    </row>
    <row r="76" spans="1:7" ht="38.25" x14ac:dyDescent="0.25">
      <c r="A76" s="60">
        <v>73</v>
      </c>
      <c r="B76" s="59" t="s">
        <v>1095</v>
      </c>
      <c r="C76" s="68" t="s">
        <v>1174</v>
      </c>
      <c r="D76" s="94" t="s">
        <v>1175</v>
      </c>
      <c r="E76" s="70" t="s">
        <v>70</v>
      </c>
      <c r="F76" s="86" t="s">
        <v>1176</v>
      </c>
      <c r="G76" s="86" t="s">
        <v>1177</v>
      </c>
    </row>
    <row r="77" spans="1:7" x14ac:dyDescent="0.25">
      <c r="A77" s="63">
        <v>74</v>
      </c>
      <c r="B77" s="59" t="s">
        <v>1095</v>
      </c>
      <c r="C77" s="68" t="s">
        <v>1178</v>
      </c>
      <c r="D77" s="94" t="s">
        <v>26</v>
      </c>
      <c r="E77" s="70" t="s">
        <v>675</v>
      </c>
      <c r="F77" s="86" t="s">
        <v>1179</v>
      </c>
      <c r="G77" s="86" t="s">
        <v>1180</v>
      </c>
    </row>
    <row r="78" spans="1:7" x14ac:dyDescent="0.25">
      <c r="A78" s="60">
        <v>75</v>
      </c>
      <c r="B78" s="59" t="s">
        <v>1181</v>
      </c>
      <c r="C78" s="68" t="s">
        <v>1182</v>
      </c>
      <c r="D78" s="68" t="s">
        <v>63</v>
      </c>
      <c r="E78" s="68" t="s">
        <v>1183</v>
      </c>
      <c r="F78" s="86" t="s">
        <v>1184</v>
      </c>
      <c r="G78" s="86" t="s">
        <v>1185</v>
      </c>
    </row>
    <row r="79" spans="1:7" ht="25.5" x14ac:dyDescent="0.25">
      <c r="A79" s="63">
        <v>76</v>
      </c>
      <c r="B79" s="59" t="s">
        <v>1181</v>
      </c>
      <c r="C79" s="68" t="s">
        <v>1182</v>
      </c>
      <c r="D79" s="68" t="s">
        <v>300</v>
      </c>
      <c r="E79" s="68" t="s">
        <v>1186</v>
      </c>
      <c r="F79" s="86" t="s">
        <v>1187</v>
      </c>
      <c r="G79" s="86" t="s">
        <v>1188</v>
      </c>
    </row>
    <row r="80" spans="1:7" x14ac:dyDescent="0.25">
      <c r="A80" s="60">
        <v>77</v>
      </c>
      <c r="B80" s="59" t="s">
        <v>1181</v>
      </c>
      <c r="C80" s="68" t="s">
        <v>1189</v>
      </c>
      <c r="D80" s="68" t="s">
        <v>1117</v>
      </c>
      <c r="E80" s="68" t="s">
        <v>1190</v>
      </c>
      <c r="F80" s="86" t="s">
        <v>1191</v>
      </c>
      <c r="G80" s="86" t="s">
        <v>1192</v>
      </c>
    </row>
    <row r="81" spans="1:7" ht="25.5" x14ac:dyDescent="0.25">
      <c r="A81" s="63">
        <v>78</v>
      </c>
      <c r="B81" s="59" t="s">
        <v>1181</v>
      </c>
      <c r="C81" s="68" t="s">
        <v>1189</v>
      </c>
      <c r="D81" s="68" t="s">
        <v>554</v>
      </c>
      <c r="E81" s="68" t="s">
        <v>1154</v>
      </c>
      <c r="F81" s="86" t="s">
        <v>1193</v>
      </c>
      <c r="G81" s="86" t="s">
        <v>1194</v>
      </c>
    </row>
    <row r="82" spans="1:7" ht="25.5" x14ac:dyDescent="0.25">
      <c r="A82" s="60">
        <v>79</v>
      </c>
      <c r="B82" s="59" t="s">
        <v>1181</v>
      </c>
      <c r="C82" s="68" t="s">
        <v>1195</v>
      </c>
      <c r="D82" s="68" t="s">
        <v>844</v>
      </c>
      <c r="E82" s="68" t="s">
        <v>1196</v>
      </c>
      <c r="F82" s="86" t="s">
        <v>1197</v>
      </c>
      <c r="G82" s="86" t="s">
        <v>1198</v>
      </c>
    </row>
    <row r="83" spans="1:7" x14ac:dyDescent="0.25">
      <c r="A83" s="63">
        <v>80</v>
      </c>
      <c r="B83" s="59" t="s">
        <v>1181</v>
      </c>
      <c r="C83" s="68" t="s">
        <v>1199</v>
      </c>
      <c r="D83" s="68" t="s">
        <v>1117</v>
      </c>
      <c r="E83" s="68" t="s">
        <v>1200</v>
      </c>
      <c r="F83" s="86" t="s">
        <v>1201</v>
      </c>
      <c r="G83" s="86" t="s">
        <v>1202</v>
      </c>
    </row>
    <row r="84" spans="1:7" ht="25.5" x14ac:dyDescent="0.25">
      <c r="A84" s="60">
        <v>81</v>
      </c>
      <c r="B84" s="59" t="s">
        <v>1181</v>
      </c>
      <c r="C84" s="68" t="s">
        <v>1203</v>
      </c>
      <c r="D84" s="68" t="s">
        <v>360</v>
      </c>
      <c r="E84" s="68" t="s">
        <v>1204</v>
      </c>
      <c r="F84" s="86" t="s">
        <v>1205</v>
      </c>
      <c r="G84" s="86" t="s">
        <v>1206</v>
      </c>
    </row>
    <row r="85" spans="1:7" ht="25.5" x14ac:dyDescent="0.25">
      <c r="A85" s="63">
        <v>82</v>
      </c>
      <c r="B85" s="59" t="s">
        <v>1181</v>
      </c>
      <c r="C85" s="68" t="s">
        <v>1203</v>
      </c>
      <c r="D85" s="68" t="s">
        <v>1207</v>
      </c>
      <c r="E85" s="68" t="s">
        <v>1208</v>
      </c>
      <c r="F85" s="86" t="s">
        <v>1209</v>
      </c>
      <c r="G85" s="86" t="s">
        <v>1210</v>
      </c>
    </row>
    <row r="86" spans="1:7" x14ac:dyDescent="0.25">
      <c r="A86" s="60">
        <v>83</v>
      </c>
      <c r="B86" s="59" t="s">
        <v>1181</v>
      </c>
      <c r="C86" s="68" t="s">
        <v>1211</v>
      </c>
      <c r="D86" s="68" t="s">
        <v>309</v>
      </c>
      <c r="E86" s="68" t="s">
        <v>1212</v>
      </c>
      <c r="F86" s="86" t="s">
        <v>1213</v>
      </c>
      <c r="G86" s="86" t="s">
        <v>1213</v>
      </c>
    </row>
    <row r="87" spans="1:7" ht="25.5" x14ac:dyDescent="0.25">
      <c r="A87" s="63">
        <v>84</v>
      </c>
      <c r="B87" s="59" t="s">
        <v>1181</v>
      </c>
      <c r="C87" s="68" t="s">
        <v>1214</v>
      </c>
      <c r="D87" s="68" t="s">
        <v>63</v>
      </c>
      <c r="E87" s="68" t="s">
        <v>1215</v>
      </c>
      <c r="F87" s="86" t="s">
        <v>1216</v>
      </c>
      <c r="G87" s="86" t="s">
        <v>1217</v>
      </c>
    </row>
    <row r="88" spans="1:7" ht="25.5" x14ac:dyDescent="0.25">
      <c r="A88" s="60">
        <v>85</v>
      </c>
      <c r="B88" s="59" t="s">
        <v>1181</v>
      </c>
      <c r="C88" s="68" t="s">
        <v>1218</v>
      </c>
      <c r="D88" s="68" t="s">
        <v>1166</v>
      </c>
      <c r="E88" s="68" t="s">
        <v>1219</v>
      </c>
      <c r="F88" s="86" t="s">
        <v>1220</v>
      </c>
      <c r="G88" s="86" t="s">
        <v>1221</v>
      </c>
    </row>
    <row r="89" spans="1:7" ht="25.5" x14ac:dyDescent="0.25">
      <c r="A89" s="63">
        <v>86</v>
      </c>
      <c r="B89" s="59" t="s">
        <v>1181</v>
      </c>
      <c r="C89" s="68" t="s">
        <v>1222</v>
      </c>
      <c r="D89" s="68" t="s">
        <v>1223</v>
      </c>
      <c r="E89" s="68" t="s">
        <v>1224</v>
      </c>
      <c r="F89" s="86" t="s">
        <v>1225</v>
      </c>
      <c r="G89" s="86" t="s">
        <v>1226</v>
      </c>
    </row>
    <row r="90" spans="1:7" ht="25.5" x14ac:dyDescent="0.25">
      <c r="A90" s="60">
        <v>87</v>
      </c>
      <c r="B90" s="59" t="s">
        <v>1181</v>
      </c>
      <c r="C90" s="68" t="s">
        <v>1227</v>
      </c>
      <c r="D90" s="68" t="s">
        <v>142</v>
      </c>
      <c r="E90" s="68" t="s">
        <v>1228</v>
      </c>
      <c r="F90" s="86" t="s">
        <v>1229</v>
      </c>
      <c r="G90" s="86" t="s">
        <v>1230</v>
      </c>
    </row>
    <row r="91" spans="1:7" ht="25.5" x14ac:dyDescent="0.25">
      <c r="A91" s="63">
        <v>88</v>
      </c>
      <c r="B91" s="59" t="s">
        <v>1181</v>
      </c>
      <c r="C91" s="68" t="s">
        <v>1231</v>
      </c>
      <c r="D91" s="68" t="s">
        <v>63</v>
      </c>
      <c r="E91" s="68" t="s">
        <v>1232</v>
      </c>
      <c r="F91" s="86" t="s">
        <v>1233</v>
      </c>
      <c r="G91" s="86" t="s">
        <v>1234</v>
      </c>
    </row>
    <row r="92" spans="1:7" ht="25.5" x14ac:dyDescent="0.25">
      <c r="A92" s="60">
        <v>89</v>
      </c>
      <c r="B92" s="59" t="s">
        <v>1181</v>
      </c>
      <c r="C92" s="68" t="s">
        <v>1235</v>
      </c>
      <c r="D92" s="68" t="s">
        <v>215</v>
      </c>
      <c r="E92" s="68" t="s">
        <v>1236</v>
      </c>
      <c r="F92" s="86" t="s">
        <v>1237</v>
      </c>
      <c r="G92" s="86" t="s">
        <v>1238</v>
      </c>
    </row>
    <row r="93" spans="1:7" x14ac:dyDescent="0.25">
      <c r="A93" s="63">
        <v>90</v>
      </c>
      <c r="B93" s="59" t="s">
        <v>1181</v>
      </c>
      <c r="C93" s="68" t="s">
        <v>1239</v>
      </c>
      <c r="D93" s="68" t="s">
        <v>1240</v>
      </c>
      <c r="E93" s="68" t="s">
        <v>1241</v>
      </c>
      <c r="F93" s="86" t="s">
        <v>1242</v>
      </c>
      <c r="G93" s="86" t="s">
        <v>1243</v>
      </c>
    </row>
    <row r="94" spans="1:7" ht="25.5" x14ac:dyDescent="0.25">
      <c r="A94" s="60">
        <v>91</v>
      </c>
      <c r="B94" s="59" t="s">
        <v>1181</v>
      </c>
      <c r="C94" s="68" t="s">
        <v>1244</v>
      </c>
      <c r="D94" s="68" t="s">
        <v>1245</v>
      </c>
      <c r="E94" s="68" t="s">
        <v>1246</v>
      </c>
      <c r="F94" s="86" t="s">
        <v>1247</v>
      </c>
      <c r="G94" s="86" t="s">
        <v>1248</v>
      </c>
    </row>
    <row r="95" spans="1:7" x14ac:dyDescent="0.25">
      <c r="A95" s="63">
        <v>92</v>
      </c>
      <c r="B95" s="59" t="s">
        <v>1181</v>
      </c>
      <c r="C95" s="68" t="s">
        <v>1249</v>
      </c>
      <c r="D95" s="68" t="s">
        <v>263</v>
      </c>
      <c r="E95" s="68" t="s">
        <v>1250</v>
      </c>
      <c r="F95" s="86" t="s">
        <v>1251</v>
      </c>
      <c r="G95" s="86" t="s">
        <v>1252</v>
      </c>
    </row>
    <row r="96" spans="1:7" ht="25.5" x14ac:dyDescent="0.25">
      <c r="A96" s="60">
        <v>93</v>
      </c>
      <c r="B96" s="59" t="s">
        <v>1181</v>
      </c>
      <c r="C96" s="68" t="s">
        <v>1253</v>
      </c>
      <c r="D96" s="68" t="s">
        <v>1223</v>
      </c>
      <c r="E96" s="68" t="s">
        <v>1254</v>
      </c>
      <c r="F96" s="86" t="s">
        <v>1255</v>
      </c>
      <c r="G96" s="86" t="s">
        <v>1256</v>
      </c>
    </row>
    <row r="97" spans="1:7" x14ac:dyDescent="0.25">
      <c r="A97" s="63">
        <v>94</v>
      </c>
      <c r="B97" s="59" t="s">
        <v>1181</v>
      </c>
      <c r="C97" s="68" t="s">
        <v>1257</v>
      </c>
      <c r="D97" s="68" t="s">
        <v>1258</v>
      </c>
      <c r="E97" s="68" t="s">
        <v>1259</v>
      </c>
      <c r="F97" s="86" t="s">
        <v>1260</v>
      </c>
      <c r="G97" s="86" t="s">
        <v>1261</v>
      </c>
    </row>
    <row r="98" spans="1:7" ht="25.5" x14ac:dyDescent="0.25">
      <c r="A98" s="60">
        <v>95</v>
      </c>
      <c r="B98" s="59" t="s">
        <v>1181</v>
      </c>
      <c r="C98" s="68" t="s">
        <v>1262</v>
      </c>
      <c r="D98" s="68" t="s">
        <v>1263</v>
      </c>
      <c r="E98" s="68" t="s">
        <v>1264</v>
      </c>
      <c r="F98" s="86" t="s">
        <v>1265</v>
      </c>
      <c r="G98" s="86" t="s">
        <v>1266</v>
      </c>
    </row>
    <row r="99" spans="1:7" x14ac:dyDescent="0.25">
      <c r="A99" s="63">
        <v>96</v>
      </c>
      <c r="B99" s="59" t="s">
        <v>1181</v>
      </c>
      <c r="C99" s="68" t="s">
        <v>1267</v>
      </c>
      <c r="D99" s="68" t="s">
        <v>291</v>
      </c>
      <c r="E99" s="68" t="s">
        <v>1268</v>
      </c>
      <c r="F99" s="86" t="s">
        <v>1269</v>
      </c>
      <c r="G99" s="86" t="s">
        <v>1270</v>
      </c>
    </row>
    <row r="100" spans="1:7" x14ac:dyDescent="0.25">
      <c r="A100" s="60">
        <v>97</v>
      </c>
      <c r="B100" s="77" t="s">
        <v>1271</v>
      </c>
      <c r="C100" s="78" t="s">
        <v>1272</v>
      </c>
      <c r="D100" s="96" t="s">
        <v>763</v>
      </c>
      <c r="E100" s="78" t="s">
        <v>1273</v>
      </c>
      <c r="F100" s="86" t="s">
        <v>1274</v>
      </c>
      <c r="G100" s="86" t="s">
        <v>1275</v>
      </c>
    </row>
    <row r="101" spans="1:7" x14ac:dyDescent="0.25">
      <c r="A101" s="63">
        <v>98</v>
      </c>
      <c r="B101" s="62" t="s">
        <v>1271</v>
      </c>
      <c r="C101" s="71" t="s">
        <v>1276</v>
      </c>
      <c r="D101" s="97" t="s">
        <v>1277</v>
      </c>
      <c r="E101" s="79" t="s">
        <v>1278</v>
      </c>
      <c r="F101" s="86" t="s">
        <v>1279</v>
      </c>
      <c r="G101" s="86" t="s">
        <v>1280</v>
      </c>
    </row>
    <row r="102" spans="1:7" ht="25.5" x14ac:dyDescent="0.25">
      <c r="A102" s="60">
        <v>99</v>
      </c>
      <c r="B102" s="62" t="s">
        <v>1271</v>
      </c>
      <c r="C102" s="71" t="s">
        <v>1281</v>
      </c>
      <c r="D102" s="97" t="s">
        <v>563</v>
      </c>
      <c r="E102" s="79" t="s">
        <v>1282</v>
      </c>
      <c r="F102" s="86" t="s">
        <v>1283</v>
      </c>
      <c r="G102" s="86" t="s">
        <v>1284</v>
      </c>
    </row>
    <row r="103" spans="1:7" ht="25.5" x14ac:dyDescent="0.25">
      <c r="A103" s="63">
        <v>100</v>
      </c>
      <c r="B103" s="62" t="s">
        <v>1271</v>
      </c>
      <c r="C103" s="71" t="s">
        <v>1285</v>
      </c>
      <c r="D103" s="97" t="s">
        <v>47</v>
      </c>
      <c r="E103" s="71" t="s">
        <v>1286</v>
      </c>
      <c r="F103" s="86" t="s">
        <v>1287</v>
      </c>
      <c r="G103" s="86" t="s">
        <v>1288</v>
      </c>
    </row>
    <row r="104" spans="1:7" x14ac:dyDescent="0.25">
      <c r="A104" s="60">
        <v>101</v>
      </c>
      <c r="B104" s="62" t="s">
        <v>1271</v>
      </c>
      <c r="C104" s="78" t="s">
        <v>1289</v>
      </c>
      <c r="D104" s="96" t="s">
        <v>142</v>
      </c>
      <c r="E104" s="80" t="s">
        <v>1290</v>
      </c>
      <c r="F104" s="86" t="s">
        <v>1291</v>
      </c>
      <c r="G104" s="86" t="s">
        <v>1292</v>
      </c>
    </row>
    <row r="105" spans="1:7" ht="25.5" x14ac:dyDescent="0.25">
      <c r="A105" s="63">
        <v>102</v>
      </c>
      <c r="B105" s="62" t="s">
        <v>1271</v>
      </c>
      <c r="C105" s="71" t="s">
        <v>1293</v>
      </c>
      <c r="D105" s="97" t="s">
        <v>47</v>
      </c>
      <c r="E105" s="79" t="s">
        <v>1294</v>
      </c>
      <c r="F105" s="86" t="s">
        <v>1295</v>
      </c>
      <c r="G105" s="86" t="s">
        <v>1296</v>
      </c>
    </row>
    <row r="106" spans="1:7" ht="25.5" x14ac:dyDescent="0.25">
      <c r="A106" s="60">
        <v>103</v>
      </c>
      <c r="B106" s="62" t="s">
        <v>1271</v>
      </c>
      <c r="C106" s="71" t="s">
        <v>1293</v>
      </c>
      <c r="D106" s="97" t="s">
        <v>1297</v>
      </c>
      <c r="E106" s="79" t="s">
        <v>1298</v>
      </c>
      <c r="F106" s="86" t="s">
        <v>1299</v>
      </c>
      <c r="G106" s="86" t="s">
        <v>1300</v>
      </c>
    </row>
    <row r="107" spans="1:7" ht="25.5" x14ac:dyDescent="0.25">
      <c r="A107" s="63">
        <v>104</v>
      </c>
      <c r="B107" s="62" t="s">
        <v>1271</v>
      </c>
      <c r="C107" s="71" t="s">
        <v>1301</v>
      </c>
      <c r="D107" s="97" t="s">
        <v>1166</v>
      </c>
      <c r="E107" s="79" t="s">
        <v>1302</v>
      </c>
      <c r="F107" s="86" t="s">
        <v>1303</v>
      </c>
      <c r="G107" s="86" t="s">
        <v>1304</v>
      </c>
    </row>
    <row r="108" spans="1:7" ht="25.5" x14ac:dyDescent="0.25">
      <c r="A108" s="60">
        <v>105</v>
      </c>
      <c r="B108" s="77" t="s">
        <v>1271</v>
      </c>
      <c r="C108" s="78" t="s">
        <v>1305</v>
      </c>
      <c r="D108" s="96" t="s">
        <v>63</v>
      </c>
      <c r="E108" s="78" t="s">
        <v>1306</v>
      </c>
      <c r="F108" s="86" t="s">
        <v>1307</v>
      </c>
      <c r="G108" s="86" t="s">
        <v>1308</v>
      </c>
    </row>
    <row r="109" spans="1:7" x14ac:dyDescent="0.25">
      <c r="A109" s="63">
        <v>106</v>
      </c>
      <c r="B109" s="77" t="s">
        <v>1271</v>
      </c>
      <c r="C109" s="78" t="s">
        <v>1309</v>
      </c>
      <c r="D109" s="96" t="s">
        <v>32</v>
      </c>
      <c r="E109" s="78" t="s">
        <v>1310</v>
      </c>
      <c r="F109" s="86" t="s">
        <v>1311</v>
      </c>
      <c r="G109" s="86" t="s">
        <v>1312</v>
      </c>
    </row>
    <row r="110" spans="1:7" ht="38.25" x14ac:dyDescent="0.25">
      <c r="A110" s="60">
        <v>107</v>
      </c>
      <c r="B110" s="62" t="s">
        <v>1313</v>
      </c>
      <c r="C110" s="72" t="s">
        <v>1314</v>
      </c>
      <c r="D110" s="98" t="s">
        <v>1315</v>
      </c>
      <c r="E110" s="72" t="s">
        <v>1316</v>
      </c>
      <c r="F110" s="86" t="s">
        <v>1317</v>
      </c>
      <c r="G110" s="86" t="s">
        <v>1318</v>
      </c>
    </row>
    <row r="111" spans="1:7" ht="25.5" x14ac:dyDescent="0.25">
      <c r="A111" s="63">
        <v>108</v>
      </c>
      <c r="B111" s="62" t="s">
        <v>1313</v>
      </c>
      <c r="C111" s="98" t="s">
        <v>1319</v>
      </c>
      <c r="D111" s="98" t="s">
        <v>250</v>
      </c>
      <c r="E111" s="72" t="s">
        <v>1320</v>
      </c>
      <c r="F111" s="86" t="s">
        <v>1321</v>
      </c>
      <c r="G111" s="86" t="s">
        <v>1322</v>
      </c>
    </row>
    <row r="112" spans="1:7" ht="25.5" x14ac:dyDescent="0.25">
      <c r="A112" s="60">
        <v>109</v>
      </c>
      <c r="B112" s="62" t="s">
        <v>1313</v>
      </c>
      <c r="C112" s="98" t="s">
        <v>1323</v>
      </c>
      <c r="D112" s="98" t="s">
        <v>1324</v>
      </c>
      <c r="E112" s="72" t="s">
        <v>1325</v>
      </c>
      <c r="F112" s="86" t="s">
        <v>1326</v>
      </c>
      <c r="G112" s="86" t="s">
        <v>1327</v>
      </c>
    </row>
    <row r="113" spans="1:7" ht="25.5" x14ac:dyDescent="0.25">
      <c r="A113" s="63">
        <v>110</v>
      </c>
      <c r="B113" s="62" t="s">
        <v>1313</v>
      </c>
      <c r="C113" s="98" t="s">
        <v>1323</v>
      </c>
      <c r="D113" s="98" t="s">
        <v>1328</v>
      </c>
      <c r="E113" s="72" t="s">
        <v>1329</v>
      </c>
      <c r="F113" s="86" t="s">
        <v>1330</v>
      </c>
      <c r="G113" s="86" t="s">
        <v>1331</v>
      </c>
    </row>
    <row r="114" spans="1:7" ht="25.5" x14ac:dyDescent="0.25">
      <c r="A114" s="60">
        <v>111</v>
      </c>
      <c r="B114" s="77" t="s">
        <v>1313</v>
      </c>
      <c r="C114" s="72" t="s">
        <v>1332</v>
      </c>
      <c r="D114" s="98" t="s">
        <v>329</v>
      </c>
      <c r="E114" s="72" t="s">
        <v>1333</v>
      </c>
      <c r="F114" s="86" t="s">
        <v>1334</v>
      </c>
      <c r="G114" s="86" t="s">
        <v>1335</v>
      </c>
    </row>
    <row r="115" spans="1:7" ht="38.25" x14ac:dyDescent="0.25">
      <c r="A115" s="63">
        <v>112</v>
      </c>
      <c r="B115" s="64" t="s">
        <v>1313</v>
      </c>
      <c r="C115" s="72" t="s">
        <v>1336</v>
      </c>
      <c r="D115" s="98" t="s">
        <v>814</v>
      </c>
      <c r="E115" s="72" t="s">
        <v>1337</v>
      </c>
      <c r="F115" s="86" t="s">
        <v>1338</v>
      </c>
      <c r="G115" s="86" t="s">
        <v>1339</v>
      </c>
    </row>
    <row r="116" spans="1:7" ht="38.25" x14ac:dyDescent="0.25">
      <c r="A116" s="60">
        <v>113</v>
      </c>
      <c r="B116" s="75" t="s">
        <v>1313</v>
      </c>
      <c r="C116" s="92" t="s">
        <v>1340</v>
      </c>
      <c r="D116" s="99" t="s">
        <v>263</v>
      </c>
      <c r="E116" s="92" t="s">
        <v>1341</v>
      </c>
      <c r="F116" s="86" t="s">
        <v>1342</v>
      </c>
      <c r="G116" s="86" t="s">
        <v>1343</v>
      </c>
    </row>
    <row r="117" spans="1:7" ht="25.5" x14ac:dyDescent="0.25">
      <c r="A117" s="63">
        <v>114</v>
      </c>
      <c r="B117" s="62" t="s">
        <v>1313</v>
      </c>
      <c r="C117" s="72" t="s">
        <v>1332</v>
      </c>
      <c r="D117" s="98" t="s">
        <v>1344</v>
      </c>
      <c r="E117" s="72" t="s">
        <v>1224</v>
      </c>
      <c r="F117" s="86" t="s">
        <v>1345</v>
      </c>
      <c r="G117" s="86" t="s">
        <v>1346</v>
      </c>
    </row>
    <row r="118" spans="1:7" ht="25.5" x14ac:dyDescent="0.25">
      <c r="A118" s="60">
        <v>115</v>
      </c>
      <c r="B118" s="62" t="s">
        <v>1313</v>
      </c>
      <c r="C118" s="94" t="s">
        <v>1347</v>
      </c>
      <c r="D118" s="98" t="s">
        <v>554</v>
      </c>
      <c r="E118" s="72" t="s">
        <v>1348</v>
      </c>
      <c r="F118" s="86" t="s">
        <v>1349</v>
      </c>
      <c r="G118" s="86" t="s">
        <v>1350</v>
      </c>
    </row>
    <row r="119" spans="1:7" x14ac:dyDescent="0.25">
      <c r="A119" s="63">
        <v>116</v>
      </c>
      <c r="B119" s="62" t="s">
        <v>1313</v>
      </c>
      <c r="C119" s="94" t="s">
        <v>1347</v>
      </c>
      <c r="D119" s="98" t="s">
        <v>1351</v>
      </c>
      <c r="E119" s="72" t="s">
        <v>1352</v>
      </c>
      <c r="F119" s="86" t="s">
        <v>1353</v>
      </c>
      <c r="G119" s="86" t="s">
        <v>1354</v>
      </c>
    </row>
    <row r="120" spans="1:7" ht="25.5" x14ac:dyDescent="0.25">
      <c r="A120" s="60">
        <v>117</v>
      </c>
      <c r="B120" s="62" t="s">
        <v>1313</v>
      </c>
      <c r="C120" s="98" t="s">
        <v>1355</v>
      </c>
      <c r="D120" s="98" t="s">
        <v>355</v>
      </c>
      <c r="E120" s="72" t="s">
        <v>980</v>
      </c>
      <c r="F120" s="86" t="s">
        <v>1356</v>
      </c>
      <c r="G120" s="86" t="s">
        <v>1357</v>
      </c>
    </row>
    <row r="121" spans="1:7" x14ac:dyDescent="0.25">
      <c r="A121" s="63">
        <v>118</v>
      </c>
      <c r="B121" s="62" t="s">
        <v>1358</v>
      </c>
      <c r="C121" s="72" t="s">
        <v>1359</v>
      </c>
      <c r="D121" s="98" t="s">
        <v>1112</v>
      </c>
      <c r="E121" s="72" t="s">
        <v>1360</v>
      </c>
      <c r="F121" s="86" t="s">
        <v>1361</v>
      </c>
      <c r="G121" s="86" t="s">
        <v>1362</v>
      </c>
    </row>
    <row r="122" spans="1:7" ht="25.5" x14ac:dyDescent="0.25">
      <c r="A122" s="60">
        <v>119</v>
      </c>
      <c r="B122" s="62" t="s">
        <v>1358</v>
      </c>
      <c r="C122" s="72" t="s">
        <v>1363</v>
      </c>
      <c r="D122" s="98" t="s">
        <v>554</v>
      </c>
      <c r="E122" s="72" t="s">
        <v>1364</v>
      </c>
      <c r="F122" s="86" t="s">
        <v>1365</v>
      </c>
      <c r="G122" s="86" t="s">
        <v>1366</v>
      </c>
    </row>
    <row r="123" spans="1:7" x14ac:dyDescent="0.25">
      <c r="A123" s="63">
        <v>120</v>
      </c>
      <c r="B123" s="62" t="s">
        <v>1358</v>
      </c>
      <c r="C123" s="72" t="s">
        <v>1367</v>
      </c>
      <c r="D123" s="98" t="s">
        <v>1223</v>
      </c>
      <c r="E123" s="72" t="s">
        <v>1368</v>
      </c>
      <c r="F123" s="86" t="s">
        <v>1369</v>
      </c>
      <c r="G123" s="86" t="s">
        <v>1370</v>
      </c>
    </row>
    <row r="124" spans="1:7" ht="25.5" x14ac:dyDescent="0.25">
      <c r="A124" s="60">
        <v>121</v>
      </c>
      <c r="B124" s="62" t="s">
        <v>1358</v>
      </c>
      <c r="C124" s="72" t="s">
        <v>1371</v>
      </c>
      <c r="D124" s="98" t="s">
        <v>85</v>
      </c>
      <c r="E124" s="72" t="s">
        <v>1372</v>
      </c>
      <c r="F124" s="86" t="s">
        <v>1373</v>
      </c>
      <c r="G124" s="86" t="s">
        <v>1374</v>
      </c>
    </row>
    <row r="125" spans="1:7" x14ac:dyDescent="0.25">
      <c r="A125" s="63">
        <v>122</v>
      </c>
      <c r="B125" s="62" t="s">
        <v>1358</v>
      </c>
      <c r="C125" s="72" t="s">
        <v>1375</v>
      </c>
      <c r="D125" s="98" t="s">
        <v>1027</v>
      </c>
      <c r="E125" s="72" t="s">
        <v>1376</v>
      </c>
      <c r="F125" s="86" t="s">
        <v>1377</v>
      </c>
      <c r="G125" s="86" t="s">
        <v>1378</v>
      </c>
    </row>
    <row r="126" spans="1:7" ht="25.5" x14ac:dyDescent="0.25">
      <c r="A126" s="60">
        <v>123</v>
      </c>
      <c r="B126" s="62" t="s">
        <v>1358</v>
      </c>
      <c r="C126" s="72" t="s">
        <v>1379</v>
      </c>
      <c r="D126" s="98" t="s">
        <v>32</v>
      </c>
      <c r="E126" s="72" t="s">
        <v>1380</v>
      </c>
      <c r="F126" s="86" t="s">
        <v>1381</v>
      </c>
      <c r="G126" s="86" t="s">
        <v>1382</v>
      </c>
    </row>
    <row r="127" spans="1:7" ht="25.5" x14ac:dyDescent="0.25">
      <c r="A127" s="63">
        <v>124</v>
      </c>
      <c r="B127" s="62" t="s">
        <v>1358</v>
      </c>
      <c r="C127" s="72" t="s">
        <v>1379</v>
      </c>
      <c r="D127" s="98" t="s">
        <v>1383</v>
      </c>
      <c r="E127" s="72" t="s">
        <v>891</v>
      </c>
      <c r="F127" s="86" t="s">
        <v>1384</v>
      </c>
      <c r="G127" s="86" t="s">
        <v>1385</v>
      </c>
    </row>
    <row r="128" spans="1:7" x14ac:dyDescent="0.25">
      <c r="A128" s="60">
        <v>125</v>
      </c>
      <c r="B128" s="62" t="s">
        <v>1358</v>
      </c>
      <c r="C128" s="72" t="s">
        <v>1379</v>
      </c>
      <c r="D128" s="98" t="s">
        <v>1386</v>
      </c>
      <c r="E128" s="72" t="s">
        <v>1387</v>
      </c>
      <c r="F128" s="86" t="s">
        <v>1388</v>
      </c>
      <c r="G128" s="86" t="s">
        <v>1389</v>
      </c>
    </row>
    <row r="129" spans="1:7" x14ac:dyDescent="0.25">
      <c r="A129" s="63">
        <v>126</v>
      </c>
      <c r="B129" s="62" t="s">
        <v>1358</v>
      </c>
      <c r="C129" s="72" t="s">
        <v>1379</v>
      </c>
      <c r="D129" s="69" t="s">
        <v>1390</v>
      </c>
      <c r="E129" s="69" t="s">
        <v>1391</v>
      </c>
      <c r="F129" s="86" t="s">
        <v>1392</v>
      </c>
      <c r="G129" s="86" t="s">
        <v>1393</v>
      </c>
    </row>
    <row r="130" spans="1:7" ht="25.5" x14ac:dyDescent="0.25">
      <c r="A130" s="60">
        <v>127</v>
      </c>
      <c r="B130" s="62" t="s">
        <v>1358</v>
      </c>
      <c r="C130" s="72" t="s">
        <v>1394</v>
      </c>
      <c r="D130" s="98" t="s">
        <v>1395</v>
      </c>
      <c r="E130" s="72" t="s">
        <v>1396</v>
      </c>
      <c r="F130" s="86" t="s">
        <v>1397</v>
      </c>
      <c r="G130" s="86" t="s">
        <v>1398</v>
      </c>
    </row>
    <row r="131" spans="1:7" x14ac:dyDescent="0.25">
      <c r="A131" s="63">
        <v>128</v>
      </c>
      <c r="B131" s="62" t="s">
        <v>1358</v>
      </c>
      <c r="C131" s="72" t="s">
        <v>1399</v>
      </c>
      <c r="D131" s="98" t="s">
        <v>1400</v>
      </c>
      <c r="E131" s="72" t="s">
        <v>1401</v>
      </c>
      <c r="F131" s="86" t="s">
        <v>1402</v>
      </c>
      <c r="G131" s="86" t="s">
        <v>1403</v>
      </c>
    </row>
    <row r="132" spans="1:7" x14ac:dyDescent="0.25">
      <c r="A132" s="60">
        <v>129</v>
      </c>
      <c r="B132" s="62" t="s">
        <v>1358</v>
      </c>
      <c r="C132" s="72" t="s">
        <v>1404</v>
      </c>
      <c r="D132" s="98" t="s">
        <v>47</v>
      </c>
      <c r="E132" s="72" t="s">
        <v>1405</v>
      </c>
      <c r="F132" s="86" t="s">
        <v>1406</v>
      </c>
      <c r="G132" s="86" t="s">
        <v>1407</v>
      </c>
    </row>
    <row r="135" spans="1:7" x14ac:dyDescent="0.25">
      <c r="A135" t="s">
        <v>1408</v>
      </c>
    </row>
  </sheetData>
  <mergeCells count="7">
    <mergeCell ref="A1:G1"/>
    <mergeCell ref="A2:A3"/>
    <mergeCell ref="F2:F3"/>
    <mergeCell ref="G2:G3"/>
    <mergeCell ref="C2:C3"/>
    <mergeCell ref="B2:B3"/>
    <mergeCell ref="D2:E2"/>
  </mergeCells>
  <pageMargins left="0.2" right="0.2" top="0.24" bottom="0.24" header="0.3" footer="0.2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19" workbookViewId="0">
      <selection activeCell="E7" sqref="E7"/>
    </sheetView>
  </sheetViews>
  <sheetFormatPr defaultColWidth="9.140625" defaultRowHeight="15" x14ac:dyDescent="0.25"/>
  <cols>
    <col min="1" max="1" width="9" style="113" customWidth="1"/>
    <col min="2" max="2" width="24.7109375" style="115" customWidth="1"/>
    <col min="3" max="3" width="20.7109375" style="109" customWidth="1"/>
    <col min="4" max="4" width="14.85546875" style="108" customWidth="1"/>
    <col min="5" max="5" width="12.28515625" style="108" customWidth="1"/>
    <col min="6" max="16384" width="9.140625" style="108"/>
  </cols>
  <sheetData>
    <row r="1" spans="1:5" ht="54.75" customHeight="1" x14ac:dyDescent="0.25">
      <c r="A1" s="208" t="s">
        <v>1985</v>
      </c>
      <c r="B1" s="208"/>
      <c r="C1" s="208"/>
      <c r="D1" s="208"/>
      <c r="E1" s="208"/>
    </row>
    <row r="2" spans="1:5" s="104" customFormat="1" ht="34.5" customHeight="1" x14ac:dyDescent="0.25">
      <c r="A2" s="102" t="s">
        <v>192</v>
      </c>
      <c r="B2" s="102" t="s">
        <v>1413</v>
      </c>
      <c r="C2" s="102" t="s">
        <v>1414</v>
      </c>
      <c r="D2" s="103" t="s">
        <v>1415</v>
      </c>
      <c r="E2" s="103" t="s">
        <v>1416</v>
      </c>
    </row>
    <row r="3" spans="1:5" ht="18" customHeight="1" x14ac:dyDescent="0.25">
      <c r="A3" s="102">
        <v>1</v>
      </c>
      <c r="B3" s="105" t="s">
        <v>1417</v>
      </c>
      <c r="C3" s="106" t="s">
        <v>1418</v>
      </c>
      <c r="D3" s="107" t="s">
        <v>1419</v>
      </c>
      <c r="E3" s="107" t="s">
        <v>1420</v>
      </c>
    </row>
    <row r="4" spans="1:5" ht="18" customHeight="1" x14ac:dyDescent="0.25">
      <c r="A4" s="102">
        <v>2</v>
      </c>
      <c r="B4" s="105" t="s">
        <v>1421</v>
      </c>
      <c r="C4" s="106" t="s">
        <v>1418</v>
      </c>
      <c r="D4" s="107" t="s">
        <v>1419</v>
      </c>
      <c r="E4" s="107" t="s">
        <v>1420</v>
      </c>
    </row>
    <row r="5" spans="1:5" ht="18" customHeight="1" x14ac:dyDescent="0.25">
      <c r="A5" s="102">
        <v>3</v>
      </c>
      <c r="B5" s="105" t="s">
        <v>1422</v>
      </c>
      <c r="C5" s="106" t="s">
        <v>1418</v>
      </c>
      <c r="D5" s="107" t="s">
        <v>1419</v>
      </c>
      <c r="E5" s="107" t="s">
        <v>1420</v>
      </c>
    </row>
    <row r="6" spans="1:5" ht="18" customHeight="1" x14ac:dyDescent="0.25">
      <c r="A6" s="102">
        <v>4</v>
      </c>
      <c r="B6" s="105" t="s">
        <v>1423</v>
      </c>
      <c r="C6" s="106" t="s">
        <v>1418</v>
      </c>
      <c r="D6" s="107" t="s">
        <v>1419</v>
      </c>
      <c r="E6" s="107" t="s">
        <v>1420</v>
      </c>
    </row>
    <row r="7" spans="1:5" ht="18" customHeight="1" x14ac:dyDescent="0.25">
      <c r="A7" s="102">
        <v>5</v>
      </c>
      <c r="B7" s="105" t="s">
        <v>1424</v>
      </c>
      <c r="C7" s="106" t="s">
        <v>1418</v>
      </c>
      <c r="D7" s="107" t="s">
        <v>1419</v>
      </c>
      <c r="E7" s="107" t="s">
        <v>1420</v>
      </c>
    </row>
    <row r="8" spans="1:5" ht="18" customHeight="1" x14ac:dyDescent="0.25">
      <c r="A8" s="102">
        <v>6</v>
      </c>
      <c r="B8" s="105" t="s">
        <v>1425</v>
      </c>
      <c r="C8" s="106" t="s">
        <v>1418</v>
      </c>
      <c r="D8" s="107" t="s">
        <v>1419</v>
      </c>
      <c r="E8" s="107" t="s">
        <v>1420</v>
      </c>
    </row>
    <row r="9" spans="1:5" ht="18" customHeight="1" x14ac:dyDescent="0.25">
      <c r="A9" s="102">
        <v>7</v>
      </c>
      <c r="B9" s="105" t="s">
        <v>1426</v>
      </c>
      <c r="C9" s="106" t="s">
        <v>1418</v>
      </c>
      <c r="D9" s="107" t="s">
        <v>1419</v>
      </c>
      <c r="E9" s="107" t="s">
        <v>1420</v>
      </c>
    </row>
    <row r="10" spans="1:5" ht="18" customHeight="1" x14ac:dyDescent="0.25">
      <c r="A10" s="102">
        <v>8</v>
      </c>
      <c r="B10" s="105" t="s">
        <v>1427</v>
      </c>
      <c r="C10" s="106" t="s">
        <v>1418</v>
      </c>
      <c r="D10" s="107" t="s">
        <v>1419</v>
      </c>
      <c r="E10" s="107" t="s">
        <v>1420</v>
      </c>
    </row>
    <row r="11" spans="1:5" ht="18" customHeight="1" x14ac:dyDescent="0.25">
      <c r="A11" s="102">
        <v>9</v>
      </c>
      <c r="B11" s="105" t="s">
        <v>1428</v>
      </c>
      <c r="C11" s="106" t="s">
        <v>1418</v>
      </c>
      <c r="D11" s="107" t="s">
        <v>1419</v>
      </c>
      <c r="E11" s="107" t="s">
        <v>1420</v>
      </c>
    </row>
    <row r="12" spans="1:5" ht="18" customHeight="1" x14ac:dyDescent="0.25">
      <c r="A12" s="102">
        <v>10</v>
      </c>
      <c r="B12" s="105" t="s">
        <v>1429</v>
      </c>
      <c r="C12" s="106" t="s">
        <v>1418</v>
      </c>
      <c r="D12" s="107" t="s">
        <v>1419</v>
      </c>
      <c r="E12" s="107" t="s">
        <v>1420</v>
      </c>
    </row>
    <row r="13" spans="1:5" ht="18" customHeight="1" x14ac:dyDescent="0.25">
      <c r="A13" s="102">
        <v>11</v>
      </c>
      <c r="B13" s="105" t="s">
        <v>1430</v>
      </c>
      <c r="C13" s="106" t="s">
        <v>1418</v>
      </c>
      <c r="D13" s="107" t="s">
        <v>1419</v>
      </c>
      <c r="E13" s="107" t="s">
        <v>1420</v>
      </c>
    </row>
    <row r="14" spans="1:5" ht="18" customHeight="1" x14ac:dyDescent="0.25">
      <c r="A14" s="102">
        <v>12</v>
      </c>
      <c r="B14" s="105" t="s">
        <v>1431</v>
      </c>
      <c r="C14" s="106" t="s">
        <v>1418</v>
      </c>
      <c r="D14" s="107" t="s">
        <v>1419</v>
      </c>
      <c r="E14" s="107" t="s">
        <v>1420</v>
      </c>
    </row>
    <row r="15" spans="1:5" ht="18" customHeight="1" x14ac:dyDescent="0.25">
      <c r="A15" s="102">
        <v>13</v>
      </c>
      <c r="B15" s="105" t="s">
        <v>1432</v>
      </c>
      <c r="C15" s="106" t="s">
        <v>1418</v>
      </c>
      <c r="D15" s="107" t="s">
        <v>1419</v>
      </c>
      <c r="E15" s="107" t="s">
        <v>1420</v>
      </c>
    </row>
    <row r="16" spans="1:5" s="109" customFormat="1" ht="18" customHeight="1" x14ac:dyDescent="0.25">
      <c r="A16" s="102">
        <v>14</v>
      </c>
      <c r="B16" s="105" t="s">
        <v>1433</v>
      </c>
      <c r="C16" s="106" t="s">
        <v>1418</v>
      </c>
      <c r="D16" s="107" t="s">
        <v>1419</v>
      </c>
      <c r="E16" s="107" t="s">
        <v>1420</v>
      </c>
    </row>
    <row r="17" spans="1:5" ht="18" customHeight="1" x14ac:dyDescent="0.25">
      <c r="A17" s="102">
        <v>15</v>
      </c>
      <c r="B17" s="105" t="s">
        <v>1434</v>
      </c>
      <c r="C17" s="106" t="s">
        <v>1418</v>
      </c>
      <c r="D17" s="107" t="s">
        <v>1419</v>
      </c>
      <c r="E17" s="107" t="s">
        <v>1420</v>
      </c>
    </row>
    <row r="18" spans="1:5" ht="18" customHeight="1" x14ac:dyDescent="0.25">
      <c r="A18" s="102">
        <v>16</v>
      </c>
      <c r="B18" s="105" t="s">
        <v>1435</v>
      </c>
      <c r="C18" s="106" t="s">
        <v>1418</v>
      </c>
      <c r="D18" s="107" t="s">
        <v>1419</v>
      </c>
      <c r="E18" s="107" t="s">
        <v>1420</v>
      </c>
    </row>
    <row r="19" spans="1:5" ht="18" customHeight="1" x14ac:dyDescent="0.25">
      <c r="A19" s="102">
        <v>17</v>
      </c>
      <c r="B19" s="105" t="s">
        <v>1436</v>
      </c>
      <c r="C19" s="106" t="s">
        <v>1418</v>
      </c>
      <c r="D19" s="107" t="s">
        <v>1419</v>
      </c>
      <c r="E19" s="107" t="s">
        <v>1420</v>
      </c>
    </row>
    <row r="20" spans="1:5" ht="18" customHeight="1" x14ac:dyDescent="0.25">
      <c r="A20" s="102">
        <v>18</v>
      </c>
      <c r="B20" s="105" t="s">
        <v>1437</v>
      </c>
      <c r="C20" s="106" t="s">
        <v>1418</v>
      </c>
      <c r="D20" s="107" t="s">
        <v>1419</v>
      </c>
      <c r="E20" s="107" t="s">
        <v>1420</v>
      </c>
    </row>
    <row r="21" spans="1:5" ht="18" customHeight="1" x14ac:dyDescent="0.25">
      <c r="A21" s="102">
        <v>19</v>
      </c>
      <c r="B21" s="105" t="s">
        <v>1438</v>
      </c>
      <c r="C21" s="106" t="s">
        <v>1418</v>
      </c>
      <c r="D21" s="107" t="s">
        <v>1419</v>
      </c>
      <c r="E21" s="107" t="s">
        <v>1420</v>
      </c>
    </row>
    <row r="22" spans="1:5" ht="18" customHeight="1" x14ac:dyDescent="0.25">
      <c r="A22" s="102">
        <v>20</v>
      </c>
      <c r="B22" s="105" t="s">
        <v>1439</v>
      </c>
      <c r="C22" s="106" t="s">
        <v>1440</v>
      </c>
      <c r="D22" s="107" t="s">
        <v>1419</v>
      </c>
      <c r="E22" s="107" t="s">
        <v>1420</v>
      </c>
    </row>
    <row r="23" spans="1:5" s="109" customFormat="1" ht="18" customHeight="1" x14ac:dyDescent="0.25">
      <c r="A23" s="102">
        <v>21</v>
      </c>
      <c r="B23" s="105" t="s">
        <v>1441</v>
      </c>
      <c r="C23" s="106" t="s">
        <v>1440</v>
      </c>
      <c r="D23" s="107" t="s">
        <v>1419</v>
      </c>
      <c r="E23" s="107" t="s">
        <v>1420</v>
      </c>
    </row>
    <row r="24" spans="1:5" s="109" customFormat="1" ht="18" customHeight="1" x14ac:dyDescent="0.25">
      <c r="A24" s="102">
        <v>22</v>
      </c>
      <c r="B24" s="105" t="s">
        <v>1442</v>
      </c>
      <c r="C24" s="106" t="s">
        <v>1440</v>
      </c>
      <c r="D24" s="107" t="s">
        <v>1419</v>
      </c>
      <c r="E24" s="107" t="s">
        <v>1420</v>
      </c>
    </row>
    <row r="25" spans="1:5" ht="18" customHeight="1" x14ac:dyDescent="0.25">
      <c r="A25" s="102">
        <v>23</v>
      </c>
      <c r="B25" s="105" t="s">
        <v>1443</v>
      </c>
      <c r="C25" s="106" t="s">
        <v>1440</v>
      </c>
      <c r="D25" s="107" t="s">
        <v>1419</v>
      </c>
      <c r="E25" s="107" t="s">
        <v>1420</v>
      </c>
    </row>
    <row r="26" spans="1:5" ht="18" customHeight="1" x14ac:dyDescent="0.25">
      <c r="A26" s="102">
        <v>24</v>
      </c>
      <c r="B26" s="105" t="s">
        <v>1444</v>
      </c>
      <c r="C26" s="106" t="s">
        <v>1440</v>
      </c>
      <c r="D26" s="107" t="s">
        <v>1419</v>
      </c>
      <c r="E26" s="107" t="s">
        <v>1420</v>
      </c>
    </row>
    <row r="27" spans="1:5" ht="18" customHeight="1" x14ac:dyDescent="0.25">
      <c r="A27" s="102">
        <v>25</v>
      </c>
      <c r="B27" s="105" t="s">
        <v>1445</v>
      </c>
      <c r="C27" s="106" t="s">
        <v>1440</v>
      </c>
      <c r="D27" s="107" t="s">
        <v>1419</v>
      </c>
      <c r="E27" s="107" t="s">
        <v>1420</v>
      </c>
    </row>
    <row r="28" spans="1:5" ht="18" customHeight="1" x14ac:dyDescent="0.25">
      <c r="A28" s="102">
        <v>26</v>
      </c>
      <c r="B28" s="105" t="s">
        <v>1446</v>
      </c>
      <c r="C28" s="106" t="s">
        <v>1440</v>
      </c>
      <c r="D28" s="107" t="s">
        <v>1419</v>
      </c>
      <c r="E28" s="107" t="s">
        <v>1420</v>
      </c>
    </row>
    <row r="29" spans="1:5" ht="18" customHeight="1" x14ac:dyDescent="0.25">
      <c r="A29" s="102">
        <v>27</v>
      </c>
      <c r="B29" s="105" t="s">
        <v>1447</v>
      </c>
      <c r="C29" s="106" t="s">
        <v>1440</v>
      </c>
      <c r="D29" s="107" t="s">
        <v>1419</v>
      </c>
      <c r="E29" s="107" t="s">
        <v>1420</v>
      </c>
    </row>
    <row r="30" spans="1:5" ht="18" customHeight="1" x14ac:dyDescent="0.25">
      <c r="A30" s="102">
        <v>28</v>
      </c>
      <c r="B30" s="105" t="s">
        <v>1448</v>
      </c>
      <c r="C30" s="106" t="s">
        <v>1440</v>
      </c>
      <c r="D30" s="107" t="s">
        <v>1419</v>
      </c>
      <c r="E30" s="107" t="s">
        <v>1420</v>
      </c>
    </row>
    <row r="31" spans="1:5" ht="18" customHeight="1" x14ac:dyDescent="0.25">
      <c r="A31" s="102">
        <v>29</v>
      </c>
      <c r="B31" s="105" t="s">
        <v>1449</v>
      </c>
      <c r="C31" s="106" t="s">
        <v>1440</v>
      </c>
      <c r="D31" s="107" t="s">
        <v>1419</v>
      </c>
      <c r="E31" s="107" t="s">
        <v>1420</v>
      </c>
    </row>
    <row r="32" spans="1:5" ht="18" customHeight="1" x14ac:dyDescent="0.25">
      <c r="A32" s="102">
        <v>30</v>
      </c>
      <c r="B32" s="105" t="s">
        <v>1450</v>
      </c>
      <c r="C32" s="106" t="s">
        <v>1440</v>
      </c>
      <c r="D32" s="107" t="s">
        <v>1419</v>
      </c>
      <c r="E32" s="107" t="s">
        <v>1420</v>
      </c>
    </row>
    <row r="33" spans="1:5" ht="18" customHeight="1" x14ac:dyDescent="0.25">
      <c r="A33" s="102">
        <v>31</v>
      </c>
      <c r="B33" s="105" t="s">
        <v>1451</v>
      </c>
      <c r="C33" s="106" t="s">
        <v>1440</v>
      </c>
      <c r="D33" s="107" t="s">
        <v>1419</v>
      </c>
      <c r="E33" s="107" t="s">
        <v>1420</v>
      </c>
    </row>
    <row r="34" spans="1:5" ht="18" customHeight="1" x14ac:dyDescent="0.25">
      <c r="A34" s="102">
        <v>32</v>
      </c>
      <c r="B34" s="105" t="s">
        <v>1452</v>
      </c>
      <c r="C34" s="106" t="s">
        <v>1440</v>
      </c>
      <c r="D34" s="107" t="s">
        <v>1419</v>
      </c>
      <c r="E34" s="107" t="s">
        <v>1420</v>
      </c>
    </row>
    <row r="35" spans="1:5" ht="18" customHeight="1" x14ac:dyDescent="0.25">
      <c r="A35" s="102">
        <v>33</v>
      </c>
      <c r="B35" s="105" t="s">
        <v>1453</v>
      </c>
      <c r="C35" s="106" t="s">
        <v>1440</v>
      </c>
      <c r="D35" s="107" t="s">
        <v>1419</v>
      </c>
      <c r="E35" s="107" t="s">
        <v>1420</v>
      </c>
    </row>
    <row r="36" spans="1:5" ht="18" customHeight="1" x14ac:dyDescent="0.25">
      <c r="A36" s="102">
        <v>34</v>
      </c>
      <c r="B36" s="105" t="s">
        <v>1454</v>
      </c>
      <c r="C36" s="106" t="s">
        <v>1440</v>
      </c>
      <c r="D36" s="107" t="s">
        <v>1419</v>
      </c>
      <c r="E36" s="107" t="s">
        <v>1420</v>
      </c>
    </row>
    <row r="37" spans="1:5" ht="18" customHeight="1" x14ac:dyDescent="0.25">
      <c r="A37" s="102">
        <v>35</v>
      </c>
      <c r="B37" s="105" t="s">
        <v>1455</v>
      </c>
      <c r="C37" s="106" t="s">
        <v>1440</v>
      </c>
      <c r="D37" s="107" t="s">
        <v>1419</v>
      </c>
      <c r="E37" s="107" t="s">
        <v>1420</v>
      </c>
    </row>
    <row r="38" spans="1:5" ht="18" customHeight="1" x14ac:dyDescent="0.25">
      <c r="A38" s="102">
        <v>36</v>
      </c>
      <c r="B38" s="105" t="s">
        <v>1456</v>
      </c>
      <c r="C38" s="106" t="s">
        <v>1440</v>
      </c>
      <c r="D38" s="107" t="s">
        <v>1419</v>
      </c>
      <c r="E38" s="107" t="s">
        <v>1420</v>
      </c>
    </row>
    <row r="39" spans="1:5" ht="18" customHeight="1" x14ac:dyDescent="0.25">
      <c r="A39" s="102">
        <v>37</v>
      </c>
      <c r="B39" s="105" t="s">
        <v>1457</v>
      </c>
      <c r="C39" s="106" t="s">
        <v>1458</v>
      </c>
      <c r="D39" s="107" t="s">
        <v>1419</v>
      </c>
      <c r="E39" s="107" t="s">
        <v>1420</v>
      </c>
    </row>
    <row r="40" spans="1:5" ht="18" customHeight="1" x14ac:dyDescent="0.25">
      <c r="A40" s="102">
        <v>38</v>
      </c>
      <c r="B40" s="105" t="s">
        <v>1459</v>
      </c>
      <c r="C40" s="106" t="s">
        <v>1458</v>
      </c>
      <c r="D40" s="107" t="s">
        <v>1419</v>
      </c>
      <c r="E40" s="107" t="s">
        <v>1420</v>
      </c>
    </row>
    <row r="41" spans="1:5" ht="18" customHeight="1" x14ac:dyDescent="0.25">
      <c r="A41" s="102">
        <v>39</v>
      </c>
      <c r="B41" s="105" t="s">
        <v>1460</v>
      </c>
      <c r="C41" s="106" t="s">
        <v>1461</v>
      </c>
      <c r="D41" s="107" t="s">
        <v>1419</v>
      </c>
      <c r="E41" s="107" t="s">
        <v>1420</v>
      </c>
    </row>
    <row r="42" spans="1:5" ht="18" customHeight="1" x14ac:dyDescent="0.25">
      <c r="A42" s="102">
        <v>40</v>
      </c>
      <c r="B42" s="105" t="s">
        <v>1462</v>
      </c>
      <c r="C42" s="106" t="s">
        <v>1461</v>
      </c>
      <c r="D42" s="107" t="s">
        <v>1419</v>
      </c>
      <c r="E42" s="107" t="s">
        <v>1420</v>
      </c>
    </row>
    <row r="43" spans="1:5" ht="18" customHeight="1" x14ac:dyDescent="0.25">
      <c r="A43" s="102">
        <v>41</v>
      </c>
      <c r="B43" s="105" t="s">
        <v>1463</v>
      </c>
      <c r="C43" s="106" t="s">
        <v>1461</v>
      </c>
      <c r="D43" s="107" t="s">
        <v>1419</v>
      </c>
      <c r="E43" s="107" t="s">
        <v>1420</v>
      </c>
    </row>
    <row r="44" spans="1:5" s="109" customFormat="1" ht="18" customHeight="1" x14ac:dyDescent="0.25">
      <c r="A44" s="102">
        <v>42</v>
      </c>
      <c r="B44" s="105" t="s">
        <v>1464</v>
      </c>
      <c r="C44" s="106" t="s">
        <v>1461</v>
      </c>
      <c r="D44" s="107" t="s">
        <v>1419</v>
      </c>
      <c r="E44" s="107" t="s">
        <v>1420</v>
      </c>
    </row>
    <row r="45" spans="1:5" s="109" customFormat="1" ht="18" customHeight="1" x14ac:dyDescent="0.25">
      <c r="A45" s="102">
        <v>43</v>
      </c>
      <c r="B45" s="105" t="s">
        <v>1465</v>
      </c>
      <c r="C45" s="106" t="s">
        <v>1461</v>
      </c>
      <c r="D45" s="107" t="s">
        <v>1419</v>
      </c>
      <c r="E45" s="107" t="s">
        <v>1420</v>
      </c>
    </row>
    <row r="46" spans="1:5" s="109" customFormat="1" ht="18" customHeight="1" x14ac:dyDescent="0.25">
      <c r="A46" s="102">
        <v>44</v>
      </c>
      <c r="B46" s="105" t="s">
        <v>1466</v>
      </c>
      <c r="C46" s="106" t="s">
        <v>1461</v>
      </c>
      <c r="D46" s="107" t="s">
        <v>1419</v>
      </c>
      <c r="E46" s="107" t="s">
        <v>1420</v>
      </c>
    </row>
    <row r="47" spans="1:5" s="109" customFormat="1" ht="18" customHeight="1" x14ac:dyDescent="0.25">
      <c r="A47" s="102">
        <v>45</v>
      </c>
      <c r="B47" s="105" t="s">
        <v>1467</v>
      </c>
      <c r="C47" s="106" t="s">
        <v>1461</v>
      </c>
      <c r="D47" s="107" t="s">
        <v>1419</v>
      </c>
      <c r="E47" s="107" t="s">
        <v>1420</v>
      </c>
    </row>
    <row r="48" spans="1:5" s="109" customFormat="1" ht="18" customHeight="1" x14ac:dyDescent="0.25">
      <c r="A48" s="102">
        <v>46</v>
      </c>
      <c r="B48" s="105" t="s">
        <v>1468</v>
      </c>
      <c r="C48" s="106" t="s">
        <v>1461</v>
      </c>
      <c r="D48" s="107" t="s">
        <v>1419</v>
      </c>
      <c r="E48" s="107" t="s">
        <v>1420</v>
      </c>
    </row>
    <row r="49" spans="1:5" s="109" customFormat="1" ht="18" customHeight="1" x14ac:dyDescent="0.25">
      <c r="A49" s="102">
        <v>47</v>
      </c>
      <c r="B49" s="105" t="s">
        <v>1469</v>
      </c>
      <c r="C49" s="106" t="s">
        <v>1461</v>
      </c>
      <c r="D49" s="107" t="s">
        <v>1419</v>
      </c>
      <c r="E49" s="107" t="s">
        <v>1420</v>
      </c>
    </row>
    <row r="50" spans="1:5" s="109" customFormat="1" ht="18" customHeight="1" x14ac:dyDescent="0.25">
      <c r="A50" s="102">
        <v>48</v>
      </c>
      <c r="B50" s="105" t="s">
        <v>1470</v>
      </c>
      <c r="C50" s="106" t="s">
        <v>1461</v>
      </c>
      <c r="D50" s="107" t="s">
        <v>1419</v>
      </c>
      <c r="E50" s="107" t="s">
        <v>1420</v>
      </c>
    </row>
    <row r="51" spans="1:5" s="109" customFormat="1" ht="18" customHeight="1" x14ac:dyDescent="0.25">
      <c r="A51" s="102">
        <v>49</v>
      </c>
      <c r="B51" s="105" t="s">
        <v>1471</v>
      </c>
      <c r="C51" s="106" t="s">
        <v>1472</v>
      </c>
      <c r="D51" s="107" t="s">
        <v>1419</v>
      </c>
      <c r="E51" s="107" t="s">
        <v>1420</v>
      </c>
    </row>
    <row r="52" spans="1:5" s="109" customFormat="1" ht="18" customHeight="1" x14ac:dyDescent="0.25">
      <c r="A52" s="102">
        <v>50</v>
      </c>
      <c r="B52" s="105" t="s">
        <v>1473</v>
      </c>
      <c r="C52" s="106" t="s">
        <v>1472</v>
      </c>
      <c r="D52" s="107" t="s">
        <v>1419</v>
      </c>
      <c r="E52" s="107" t="s">
        <v>1420</v>
      </c>
    </row>
    <row r="53" spans="1:5" s="110" customFormat="1" ht="18" customHeight="1" x14ac:dyDescent="0.25">
      <c r="A53" s="102">
        <v>51</v>
      </c>
      <c r="B53" s="105" t="s">
        <v>1474</v>
      </c>
      <c r="C53" s="106" t="s">
        <v>1472</v>
      </c>
      <c r="D53" s="107" t="s">
        <v>1419</v>
      </c>
      <c r="E53" s="107" t="s">
        <v>1420</v>
      </c>
    </row>
    <row r="54" spans="1:5" s="109" customFormat="1" ht="18" customHeight="1" x14ac:dyDescent="0.25">
      <c r="A54" s="102">
        <v>52</v>
      </c>
      <c r="B54" s="105" t="s">
        <v>1475</v>
      </c>
      <c r="C54" s="106" t="s">
        <v>1472</v>
      </c>
      <c r="D54" s="107" t="s">
        <v>1419</v>
      </c>
      <c r="E54" s="107" t="s">
        <v>1420</v>
      </c>
    </row>
    <row r="55" spans="1:5" s="109" customFormat="1" ht="18" customHeight="1" x14ac:dyDescent="0.25">
      <c r="A55" s="102">
        <v>53</v>
      </c>
      <c r="B55" s="105" t="s">
        <v>1476</v>
      </c>
      <c r="C55" s="106" t="s">
        <v>1472</v>
      </c>
      <c r="D55" s="107" t="s">
        <v>1419</v>
      </c>
      <c r="E55" s="107" t="s">
        <v>1420</v>
      </c>
    </row>
    <row r="56" spans="1:5" s="109" customFormat="1" ht="18" customHeight="1" x14ac:dyDescent="0.25">
      <c r="A56" s="102">
        <v>54</v>
      </c>
      <c r="B56" s="105" t="s">
        <v>1477</v>
      </c>
      <c r="C56" s="106" t="s">
        <v>1472</v>
      </c>
      <c r="D56" s="107" t="s">
        <v>1419</v>
      </c>
      <c r="E56" s="107" t="s">
        <v>1420</v>
      </c>
    </row>
    <row r="57" spans="1:5" s="109" customFormat="1" ht="18" customHeight="1" x14ac:dyDescent="0.25">
      <c r="A57" s="102">
        <v>55</v>
      </c>
      <c r="B57" s="105" t="s">
        <v>1478</v>
      </c>
      <c r="C57" s="106" t="s">
        <v>1472</v>
      </c>
      <c r="D57" s="107" t="s">
        <v>1419</v>
      </c>
      <c r="E57" s="107" t="s">
        <v>1420</v>
      </c>
    </row>
    <row r="58" spans="1:5" ht="18" customHeight="1" x14ac:dyDescent="0.25">
      <c r="A58" s="102">
        <v>56</v>
      </c>
      <c r="B58" s="105" t="s">
        <v>1479</v>
      </c>
      <c r="C58" s="106" t="s">
        <v>1472</v>
      </c>
      <c r="D58" s="107" t="s">
        <v>1419</v>
      </c>
      <c r="E58" s="107" t="s">
        <v>1420</v>
      </c>
    </row>
    <row r="59" spans="1:5" ht="18" customHeight="1" x14ac:dyDescent="0.25">
      <c r="A59" s="102">
        <v>57</v>
      </c>
      <c r="B59" s="105" t="s">
        <v>1480</v>
      </c>
      <c r="C59" s="106" t="s">
        <v>1472</v>
      </c>
      <c r="D59" s="107" t="s">
        <v>1419</v>
      </c>
      <c r="E59" s="107" t="s">
        <v>1420</v>
      </c>
    </row>
    <row r="60" spans="1:5" ht="18" customHeight="1" x14ac:dyDescent="0.25">
      <c r="A60" s="102">
        <v>58</v>
      </c>
      <c r="B60" s="105" t="s">
        <v>1481</v>
      </c>
      <c r="C60" s="106" t="s">
        <v>1472</v>
      </c>
      <c r="D60" s="107" t="s">
        <v>1419</v>
      </c>
      <c r="E60" s="107" t="s">
        <v>1420</v>
      </c>
    </row>
    <row r="61" spans="1:5" ht="18" customHeight="1" x14ac:dyDescent="0.25">
      <c r="A61" s="102">
        <v>59</v>
      </c>
      <c r="B61" s="105" t="s">
        <v>1482</v>
      </c>
      <c r="C61" s="106" t="s">
        <v>1472</v>
      </c>
      <c r="D61" s="107" t="s">
        <v>1419</v>
      </c>
      <c r="E61" s="107" t="s">
        <v>1420</v>
      </c>
    </row>
    <row r="62" spans="1:5" ht="18" customHeight="1" x14ac:dyDescent="0.25">
      <c r="A62" s="102">
        <v>60</v>
      </c>
      <c r="B62" s="105" t="s">
        <v>1483</v>
      </c>
      <c r="C62" s="106" t="s">
        <v>1472</v>
      </c>
      <c r="D62" s="107" t="s">
        <v>1419</v>
      </c>
      <c r="E62" s="107" t="s">
        <v>1420</v>
      </c>
    </row>
    <row r="63" spans="1:5" ht="18" customHeight="1" x14ac:dyDescent="0.25">
      <c r="A63" s="102">
        <v>61</v>
      </c>
      <c r="B63" s="105" t="s">
        <v>1484</v>
      </c>
      <c r="C63" s="106" t="s">
        <v>1472</v>
      </c>
      <c r="D63" s="107" t="s">
        <v>1419</v>
      </c>
      <c r="E63" s="107" t="s">
        <v>1420</v>
      </c>
    </row>
    <row r="64" spans="1:5" ht="18" customHeight="1" x14ac:dyDescent="0.25">
      <c r="A64" s="102">
        <v>62</v>
      </c>
      <c r="B64" s="105" t="s">
        <v>1485</v>
      </c>
      <c r="C64" s="106" t="s">
        <v>1472</v>
      </c>
      <c r="D64" s="107" t="s">
        <v>1419</v>
      </c>
      <c r="E64" s="107" t="s">
        <v>1420</v>
      </c>
    </row>
    <row r="65" spans="1:5" ht="18" customHeight="1" x14ac:dyDescent="0.25">
      <c r="A65" s="102">
        <v>63</v>
      </c>
      <c r="B65" s="105" t="s">
        <v>1486</v>
      </c>
      <c r="C65" s="106" t="s">
        <v>1472</v>
      </c>
      <c r="D65" s="107" t="s">
        <v>1419</v>
      </c>
      <c r="E65" s="107" t="s">
        <v>1420</v>
      </c>
    </row>
    <row r="66" spans="1:5" ht="18" customHeight="1" x14ac:dyDescent="0.25">
      <c r="A66" s="102">
        <v>64</v>
      </c>
      <c r="B66" s="111" t="s">
        <v>1487</v>
      </c>
      <c r="C66" s="112" t="s">
        <v>1472</v>
      </c>
      <c r="D66" s="107" t="s">
        <v>1419</v>
      </c>
      <c r="E66" s="107" t="s">
        <v>1420</v>
      </c>
    </row>
    <row r="67" spans="1:5" ht="18" customHeight="1" x14ac:dyDescent="0.25">
      <c r="A67" s="102">
        <v>65</v>
      </c>
      <c r="B67" s="105" t="s">
        <v>1488</v>
      </c>
      <c r="C67" s="112" t="s">
        <v>1472</v>
      </c>
      <c r="D67" s="107" t="s">
        <v>1419</v>
      </c>
      <c r="E67" s="107" t="s">
        <v>1420</v>
      </c>
    </row>
    <row r="68" spans="1:5" ht="18" customHeight="1" x14ac:dyDescent="0.25">
      <c r="A68" s="102">
        <v>66</v>
      </c>
      <c r="B68" s="105" t="s">
        <v>1489</v>
      </c>
      <c r="C68" s="106" t="s">
        <v>1472</v>
      </c>
      <c r="D68" s="107" t="s">
        <v>1419</v>
      </c>
      <c r="E68" s="107" t="s">
        <v>1420</v>
      </c>
    </row>
    <row r="69" spans="1:5" ht="18" customHeight="1" x14ac:dyDescent="0.25">
      <c r="A69" s="102">
        <v>67</v>
      </c>
      <c r="B69" s="105" t="s">
        <v>1490</v>
      </c>
      <c r="C69" s="106" t="s">
        <v>1472</v>
      </c>
      <c r="D69" s="107" t="s">
        <v>1419</v>
      </c>
      <c r="E69" s="107" t="s">
        <v>1420</v>
      </c>
    </row>
    <row r="70" spans="1:5" ht="18" customHeight="1" x14ac:dyDescent="0.25">
      <c r="A70" s="102">
        <v>68</v>
      </c>
      <c r="B70" s="105" t="s">
        <v>1491</v>
      </c>
      <c r="C70" s="106" t="s">
        <v>1472</v>
      </c>
      <c r="D70" s="107" t="s">
        <v>1419</v>
      </c>
      <c r="E70" s="107" t="s">
        <v>1420</v>
      </c>
    </row>
    <row r="71" spans="1:5" ht="18" customHeight="1" x14ac:dyDescent="0.25">
      <c r="A71" s="102">
        <v>69</v>
      </c>
      <c r="B71" s="105" t="s">
        <v>1492</v>
      </c>
      <c r="C71" s="106" t="s">
        <v>1472</v>
      </c>
      <c r="D71" s="107" t="s">
        <v>1419</v>
      </c>
      <c r="E71" s="107" t="s">
        <v>1420</v>
      </c>
    </row>
    <row r="72" spans="1:5" ht="18" customHeight="1" x14ac:dyDescent="0.25">
      <c r="A72" s="102">
        <v>70</v>
      </c>
      <c r="B72" s="105" t="s">
        <v>1493</v>
      </c>
      <c r="C72" s="106" t="s">
        <v>1472</v>
      </c>
      <c r="D72" s="107" t="s">
        <v>1419</v>
      </c>
      <c r="E72" s="107" t="s">
        <v>1420</v>
      </c>
    </row>
    <row r="73" spans="1:5" ht="18" customHeight="1" x14ac:dyDescent="0.25">
      <c r="A73" s="102">
        <v>71</v>
      </c>
      <c r="B73" s="105" t="s">
        <v>1494</v>
      </c>
      <c r="C73" s="106" t="s">
        <v>1472</v>
      </c>
      <c r="D73" s="107" t="s">
        <v>1419</v>
      </c>
      <c r="E73" s="107" t="s">
        <v>1420</v>
      </c>
    </row>
    <row r="74" spans="1:5" ht="18" customHeight="1" x14ac:dyDescent="0.25">
      <c r="A74" s="102">
        <v>72</v>
      </c>
      <c r="B74" s="105" t="s">
        <v>1495</v>
      </c>
      <c r="C74" s="106" t="s">
        <v>1472</v>
      </c>
      <c r="D74" s="107" t="s">
        <v>1419</v>
      </c>
      <c r="E74" s="107" t="s">
        <v>1420</v>
      </c>
    </row>
    <row r="75" spans="1:5" ht="18" customHeight="1" x14ac:dyDescent="0.25">
      <c r="A75" s="102">
        <v>73</v>
      </c>
      <c r="B75" s="105" t="s">
        <v>1496</v>
      </c>
      <c r="C75" s="106" t="s">
        <v>1472</v>
      </c>
      <c r="D75" s="107" t="s">
        <v>1419</v>
      </c>
      <c r="E75" s="107" t="s">
        <v>1420</v>
      </c>
    </row>
    <row r="76" spans="1:5" ht="18" customHeight="1" x14ac:dyDescent="0.25">
      <c r="A76" s="102">
        <v>74</v>
      </c>
      <c r="B76" s="105" t="s">
        <v>1497</v>
      </c>
      <c r="C76" s="106" t="s">
        <v>1472</v>
      </c>
      <c r="D76" s="107" t="s">
        <v>1419</v>
      </c>
      <c r="E76" s="107" t="s">
        <v>1420</v>
      </c>
    </row>
    <row r="77" spans="1:5" ht="18" customHeight="1" x14ac:dyDescent="0.25">
      <c r="A77" s="102">
        <v>75</v>
      </c>
      <c r="B77" s="105" t="s">
        <v>1498</v>
      </c>
      <c r="C77" s="106" t="s">
        <v>1472</v>
      </c>
      <c r="D77" s="107" t="s">
        <v>1419</v>
      </c>
      <c r="E77" s="107" t="s">
        <v>1420</v>
      </c>
    </row>
    <row r="78" spans="1:5" ht="18" customHeight="1" x14ac:dyDescent="0.25">
      <c r="A78" s="102">
        <v>76</v>
      </c>
      <c r="B78" s="105" t="s">
        <v>1499</v>
      </c>
      <c r="C78" s="106" t="s">
        <v>1472</v>
      </c>
      <c r="D78" s="107" t="s">
        <v>1419</v>
      </c>
      <c r="E78" s="107" t="s">
        <v>1420</v>
      </c>
    </row>
    <row r="79" spans="1:5" ht="18" customHeight="1" x14ac:dyDescent="0.25">
      <c r="A79" s="102">
        <v>77</v>
      </c>
      <c r="B79" s="105" t="s">
        <v>1500</v>
      </c>
      <c r="C79" s="106" t="s">
        <v>1472</v>
      </c>
      <c r="D79" s="107" t="s">
        <v>1419</v>
      </c>
      <c r="E79" s="107" t="s">
        <v>1420</v>
      </c>
    </row>
    <row r="80" spans="1:5" ht="18" customHeight="1" x14ac:dyDescent="0.25">
      <c r="A80" s="102">
        <v>78</v>
      </c>
      <c r="B80" s="105" t="s">
        <v>1501</v>
      </c>
      <c r="C80" s="106" t="s">
        <v>1472</v>
      </c>
      <c r="D80" s="107" t="s">
        <v>1419</v>
      </c>
      <c r="E80" s="107" t="s">
        <v>1420</v>
      </c>
    </row>
    <row r="81" spans="1:7" ht="18" customHeight="1" x14ac:dyDescent="0.25">
      <c r="A81" s="102">
        <v>79</v>
      </c>
      <c r="B81" s="105" t="s">
        <v>1502</v>
      </c>
      <c r="C81" s="106" t="s">
        <v>1472</v>
      </c>
      <c r="D81" s="107" t="s">
        <v>1419</v>
      </c>
      <c r="E81" s="107" t="s">
        <v>1420</v>
      </c>
    </row>
    <row r="82" spans="1:7" ht="18" customHeight="1" x14ac:dyDescent="0.25">
      <c r="A82" s="102">
        <v>80</v>
      </c>
      <c r="B82" s="105" t="s">
        <v>1503</v>
      </c>
      <c r="C82" s="106" t="s">
        <v>1472</v>
      </c>
      <c r="D82" s="107" t="s">
        <v>1419</v>
      </c>
      <c r="E82" s="107" t="s">
        <v>1420</v>
      </c>
    </row>
    <row r="83" spans="1:7" ht="18" customHeight="1" x14ac:dyDescent="0.25">
      <c r="A83" s="102">
        <v>81</v>
      </c>
      <c r="B83" s="105" t="s">
        <v>1504</v>
      </c>
      <c r="C83" s="106" t="s">
        <v>1472</v>
      </c>
      <c r="D83" s="107" t="s">
        <v>1419</v>
      </c>
      <c r="E83" s="107" t="s">
        <v>1420</v>
      </c>
    </row>
    <row r="84" spans="1:7" ht="18" customHeight="1" x14ac:dyDescent="0.25">
      <c r="A84" s="102">
        <v>82</v>
      </c>
      <c r="B84" s="105" t="s">
        <v>1505</v>
      </c>
      <c r="C84" s="106" t="s">
        <v>1506</v>
      </c>
      <c r="D84" s="107" t="s">
        <v>1419</v>
      </c>
      <c r="E84" s="107" t="s">
        <v>1420</v>
      </c>
    </row>
    <row r="85" spans="1:7" ht="18" customHeight="1" x14ac:dyDescent="0.25">
      <c r="A85" s="102">
        <v>83</v>
      </c>
      <c r="B85" s="105" t="s">
        <v>1507</v>
      </c>
      <c r="C85" s="106" t="s">
        <v>1506</v>
      </c>
      <c r="D85" s="107" t="s">
        <v>1419</v>
      </c>
      <c r="E85" s="107" t="s">
        <v>1420</v>
      </c>
    </row>
    <row r="86" spans="1:7" ht="18" customHeight="1" x14ac:dyDescent="0.25">
      <c r="A86" s="102">
        <v>84</v>
      </c>
      <c r="B86" s="105" t="s">
        <v>1508</v>
      </c>
      <c r="C86" s="106" t="s">
        <v>1506</v>
      </c>
      <c r="D86" s="107" t="s">
        <v>1419</v>
      </c>
      <c r="E86" s="107" t="s">
        <v>1420</v>
      </c>
    </row>
    <row r="87" spans="1:7" ht="18" customHeight="1" x14ac:dyDescent="0.25">
      <c r="A87" s="102">
        <v>85</v>
      </c>
      <c r="B87" s="105" t="s">
        <v>1509</v>
      </c>
      <c r="C87" s="106" t="s">
        <v>1506</v>
      </c>
      <c r="D87" s="107" t="s">
        <v>1419</v>
      </c>
      <c r="E87" s="107" t="s">
        <v>1420</v>
      </c>
    </row>
    <row r="88" spans="1:7" ht="18" customHeight="1" x14ac:dyDescent="0.25">
      <c r="A88" s="102">
        <v>86</v>
      </c>
      <c r="B88" s="105" t="s">
        <v>1510</v>
      </c>
      <c r="C88" s="106" t="s">
        <v>1506</v>
      </c>
      <c r="D88" s="107" t="s">
        <v>1419</v>
      </c>
      <c r="E88" s="107" t="s">
        <v>1420</v>
      </c>
    </row>
    <row r="89" spans="1:7" ht="16.5" customHeight="1" x14ac:dyDescent="0.25">
      <c r="B89" s="114"/>
    </row>
    <row r="90" spans="1:7" ht="16.5" customHeight="1" x14ac:dyDescent="0.25">
      <c r="B90" s="114"/>
    </row>
    <row r="91" spans="1:7" ht="16.5" customHeight="1" x14ac:dyDescent="0.25">
      <c r="A91" s="207" t="s">
        <v>1892</v>
      </c>
      <c r="B91" s="207"/>
      <c r="C91" s="207"/>
      <c r="D91" s="207"/>
      <c r="E91" s="207"/>
      <c r="F91" s="207"/>
      <c r="G91" s="207"/>
    </row>
    <row r="92" spans="1:7" ht="16.5" customHeight="1" x14ac:dyDescent="0.25">
      <c r="B92" s="114"/>
    </row>
    <row r="93" spans="1:7" ht="16.5" customHeight="1" x14ac:dyDescent="0.25">
      <c r="B93" s="114"/>
    </row>
    <row r="94" spans="1:7" ht="16.5" customHeight="1" x14ac:dyDescent="0.25">
      <c r="B94" s="114"/>
    </row>
    <row r="95" spans="1:7" ht="16.5" customHeight="1" x14ac:dyDescent="0.25">
      <c r="B95" s="114"/>
    </row>
    <row r="96" spans="1:7" ht="16.5" customHeight="1" x14ac:dyDescent="0.25">
      <c r="B96" s="114"/>
    </row>
    <row r="97" spans="1:2" s="109" customFormat="1" ht="16.5" customHeight="1" x14ac:dyDescent="0.25">
      <c r="A97" s="113"/>
      <c r="B97" s="114"/>
    </row>
    <row r="98" spans="1:2" s="109" customFormat="1" ht="16.5" customHeight="1" x14ac:dyDescent="0.25">
      <c r="A98" s="113"/>
      <c r="B98" s="114"/>
    </row>
    <row r="99" spans="1:2" s="109" customFormat="1" ht="16.5" customHeight="1" x14ac:dyDescent="0.25">
      <c r="A99" s="113"/>
      <c r="B99" s="114"/>
    </row>
    <row r="100" spans="1:2" s="109" customFormat="1" ht="16.5" customHeight="1" x14ac:dyDescent="0.25">
      <c r="A100" s="113"/>
      <c r="B100" s="114"/>
    </row>
    <row r="101" spans="1:2" s="109" customFormat="1" ht="16.5" customHeight="1" x14ac:dyDescent="0.25">
      <c r="A101" s="113"/>
      <c r="B101" s="114"/>
    </row>
    <row r="102" spans="1:2" s="109" customFormat="1" ht="16.5" customHeight="1" x14ac:dyDescent="0.25">
      <c r="A102" s="113"/>
      <c r="B102" s="114"/>
    </row>
    <row r="103" spans="1:2" s="109" customFormat="1" ht="16.5" customHeight="1" x14ac:dyDescent="0.25">
      <c r="A103" s="113"/>
      <c r="B103" s="114"/>
    </row>
    <row r="104" spans="1:2" s="109" customFormat="1" ht="16.5" customHeight="1" x14ac:dyDescent="0.25">
      <c r="A104" s="113"/>
      <c r="B104" s="114"/>
    </row>
    <row r="105" spans="1:2" s="109" customFormat="1" ht="16.5" customHeight="1" x14ac:dyDescent="0.25">
      <c r="A105" s="113"/>
      <c r="B105" s="114"/>
    </row>
  </sheetData>
  <mergeCells count="2">
    <mergeCell ref="A91:G91"/>
    <mergeCell ref="A1:E1"/>
  </mergeCells>
  <pageMargins left="0.2" right="0.2" top="0.24" bottom="0.24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6"/>
  <sheetViews>
    <sheetView workbookViewId="0">
      <selection activeCell="G5" sqref="G5:H5"/>
    </sheetView>
  </sheetViews>
  <sheetFormatPr defaultRowHeight="12" x14ac:dyDescent="0.25"/>
  <cols>
    <col min="1" max="1" width="4" style="119" bestFit="1" customWidth="1"/>
    <col min="2" max="2" width="8.5703125" style="119" customWidth="1"/>
    <col min="3" max="3" width="11.85546875" style="119" customWidth="1"/>
    <col min="4" max="4" width="16.85546875" style="119" customWidth="1"/>
    <col min="5" max="5" width="16.42578125" style="119" customWidth="1"/>
    <col min="6" max="6" width="17.140625" style="119" customWidth="1"/>
    <col min="7" max="7" width="13" style="122" customWidth="1"/>
    <col min="8" max="8" width="9.140625" style="122"/>
    <col min="9" max="16384" width="9.140625" style="119"/>
  </cols>
  <sheetData>
    <row r="1" spans="1:8" ht="15.75" x14ac:dyDescent="0.25">
      <c r="A1" s="215" t="s">
        <v>1986</v>
      </c>
      <c r="B1" s="215"/>
      <c r="C1" s="215"/>
      <c r="D1" s="215"/>
      <c r="E1" s="215"/>
      <c r="F1" s="215"/>
      <c r="G1" s="215"/>
      <c r="H1" s="215"/>
    </row>
    <row r="3" spans="1:8" ht="15" customHeight="1" x14ac:dyDescent="0.25">
      <c r="A3" s="210" t="s">
        <v>1</v>
      </c>
      <c r="B3" s="210" t="s">
        <v>1511</v>
      </c>
      <c r="C3" s="211" t="s">
        <v>2</v>
      </c>
      <c r="D3" s="212" t="s">
        <v>3</v>
      </c>
      <c r="E3" s="212" t="s">
        <v>1512</v>
      </c>
      <c r="F3" s="212" t="s">
        <v>5</v>
      </c>
      <c r="G3" s="213" t="s">
        <v>1415</v>
      </c>
      <c r="H3" s="213" t="s">
        <v>1416</v>
      </c>
    </row>
    <row r="4" spans="1:8" ht="46.5" customHeight="1" x14ac:dyDescent="0.25">
      <c r="A4" s="210"/>
      <c r="B4" s="210"/>
      <c r="C4" s="211"/>
      <c r="D4" s="212"/>
      <c r="E4" s="212"/>
      <c r="F4" s="212"/>
      <c r="G4" s="214"/>
      <c r="H4" s="214"/>
    </row>
    <row r="5" spans="1:8" ht="12.75" x14ac:dyDescent="0.25">
      <c r="A5" s="120">
        <v>1</v>
      </c>
      <c r="B5" s="116" t="s">
        <v>872</v>
      </c>
      <c r="C5" s="116" t="s">
        <v>215</v>
      </c>
      <c r="D5" s="116" t="s">
        <v>1513</v>
      </c>
      <c r="E5" s="116" t="s">
        <v>1514</v>
      </c>
      <c r="F5" s="116" t="s">
        <v>1515</v>
      </c>
      <c r="G5" s="118" t="s">
        <v>1419</v>
      </c>
      <c r="H5" s="118" t="s">
        <v>1420</v>
      </c>
    </row>
    <row r="6" spans="1:8" ht="12.75" x14ac:dyDescent="0.25">
      <c r="A6" s="120">
        <v>2</v>
      </c>
      <c r="B6" s="116" t="s">
        <v>872</v>
      </c>
      <c r="C6" s="116" t="s">
        <v>585</v>
      </c>
      <c r="D6" s="116" t="s">
        <v>1516</v>
      </c>
      <c r="E6" s="116" t="s">
        <v>1514</v>
      </c>
      <c r="F6" s="116" t="s">
        <v>1517</v>
      </c>
      <c r="G6" s="118" t="s">
        <v>1419</v>
      </c>
      <c r="H6" s="118" t="s">
        <v>1420</v>
      </c>
    </row>
    <row r="7" spans="1:8" ht="12.75" x14ac:dyDescent="0.25">
      <c r="A7" s="120">
        <v>3</v>
      </c>
      <c r="B7" s="116" t="s">
        <v>872</v>
      </c>
      <c r="C7" s="116" t="s">
        <v>1518</v>
      </c>
      <c r="D7" s="116" t="s">
        <v>1519</v>
      </c>
      <c r="E7" s="116" t="s">
        <v>1514</v>
      </c>
      <c r="F7" s="116" t="s">
        <v>1520</v>
      </c>
      <c r="G7" s="118" t="s">
        <v>1419</v>
      </c>
      <c r="H7" s="118" t="s">
        <v>1420</v>
      </c>
    </row>
    <row r="8" spans="1:8" ht="12.75" x14ac:dyDescent="0.25">
      <c r="A8" s="120">
        <v>4</v>
      </c>
      <c r="B8" s="116" t="s">
        <v>872</v>
      </c>
      <c r="C8" s="116" t="s">
        <v>493</v>
      </c>
      <c r="D8" s="116" t="s">
        <v>1521</v>
      </c>
      <c r="E8" s="116" t="s">
        <v>1514</v>
      </c>
      <c r="F8" s="116" t="s">
        <v>1520</v>
      </c>
      <c r="G8" s="118" t="s">
        <v>1419</v>
      </c>
      <c r="H8" s="118" t="s">
        <v>1420</v>
      </c>
    </row>
    <row r="9" spans="1:8" ht="12.75" x14ac:dyDescent="0.25">
      <c r="A9" s="120">
        <v>5</v>
      </c>
      <c r="B9" s="116" t="s">
        <v>872</v>
      </c>
      <c r="C9" s="116" t="s">
        <v>1522</v>
      </c>
      <c r="D9" s="116" t="s">
        <v>1523</v>
      </c>
      <c r="E9" s="116" t="s">
        <v>1514</v>
      </c>
      <c r="F9" s="116" t="s">
        <v>1524</v>
      </c>
      <c r="G9" s="118" t="s">
        <v>1419</v>
      </c>
      <c r="H9" s="118" t="s">
        <v>1420</v>
      </c>
    </row>
    <row r="10" spans="1:8" ht="12.75" x14ac:dyDescent="0.25">
      <c r="A10" s="120">
        <v>6</v>
      </c>
      <c r="B10" s="116" t="s">
        <v>872</v>
      </c>
      <c r="C10" s="116" t="s">
        <v>1525</v>
      </c>
      <c r="D10" s="116" t="s">
        <v>1526</v>
      </c>
      <c r="E10" s="116" t="s">
        <v>1514</v>
      </c>
      <c r="F10" s="116" t="s">
        <v>1524</v>
      </c>
      <c r="G10" s="118" t="s">
        <v>1419</v>
      </c>
      <c r="H10" s="118" t="s">
        <v>1420</v>
      </c>
    </row>
    <row r="11" spans="1:8" ht="38.25" x14ac:dyDescent="0.25">
      <c r="A11" s="120">
        <v>7</v>
      </c>
      <c r="B11" s="116" t="s">
        <v>872</v>
      </c>
      <c r="C11" s="116" t="s">
        <v>1527</v>
      </c>
      <c r="D11" s="116" t="s">
        <v>1528</v>
      </c>
      <c r="E11" s="116" t="s">
        <v>1514</v>
      </c>
      <c r="F11" s="116" t="s">
        <v>1529</v>
      </c>
      <c r="G11" s="118" t="s">
        <v>1419</v>
      </c>
      <c r="H11" s="118" t="s">
        <v>1420</v>
      </c>
    </row>
    <row r="12" spans="1:8" ht="38.25" x14ac:dyDescent="0.25">
      <c r="A12" s="120">
        <v>8</v>
      </c>
      <c r="B12" s="116" t="s">
        <v>872</v>
      </c>
      <c r="C12" s="116" t="s">
        <v>1530</v>
      </c>
      <c r="D12" s="116" t="s">
        <v>1531</v>
      </c>
      <c r="E12" s="116" t="s">
        <v>1514</v>
      </c>
      <c r="F12" s="116" t="s">
        <v>1529</v>
      </c>
      <c r="G12" s="118" t="s">
        <v>1419</v>
      </c>
      <c r="H12" s="118" t="s">
        <v>1420</v>
      </c>
    </row>
    <row r="13" spans="1:8" ht="63.75" x14ac:dyDescent="0.25">
      <c r="A13" s="120">
        <v>9</v>
      </c>
      <c r="B13" s="116" t="s">
        <v>872</v>
      </c>
      <c r="C13" s="116" t="s">
        <v>263</v>
      </c>
      <c r="D13" s="116" t="s">
        <v>1532</v>
      </c>
      <c r="E13" s="116" t="s">
        <v>1514</v>
      </c>
      <c r="F13" s="116" t="s">
        <v>1533</v>
      </c>
      <c r="G13" s="118" t="s">
        <v>1419</v>
      </c>
      <c r="H13" s="118" t="s">
        <v>1420</v>
      </c>
    </row>
    <row r="14" spans="1:8" ht="63.75" x14ac:dyDescent="0.25">
      <c r="A14" s="120">
        <v>10</v>
      </c>
      <c r="B14" s="116" t="s">
        <v>872</v>
      </c>
      <c r="C14" s="116" t="s">
        <v>1534</v>
      </c>
      <c r="D14" s="116" t="s">
        <v>1535</v>
      </c>
      <c r="E14" s="116" t="s">
        <v>1514</v>
      </c>
      <c r="F14" s="116" t="s">
        <v>1533</v>
      </c>
      <c r="G14" s="118" t="s">
        <v>1419</v>
      </c>
      <c r="H14" s="118" t="s">
        <v>1420</v>
      </c>
    </row>
    <row r="15" spans="1:8" ht="12.75" x14ac:dyDescent="0.25">
      <c r="A15" s="120">
        <v>11</v>
      </c>
      <c r="B15" s="116" t="s">
        <v>872</v>
      </c>
      <c r="C15" s="116" t="s">
        <v>345</v>
      </c>
      <c r="D15" s="116" t="s">
        <v>1536</v>
      </c>
      <c r="E15" s="116" t="s">
        <v>1514</v>
      </c>
      <c r="F15" s="116" t="s">
        <v>1537</v>
      </c>
      <c r="G15" s="118" t="s">
        <v>1419</v>
      </c>
      <c r="H15" s="118" t="s">
        <v>1420</v>
      </c>
    </row>
    <row r="16" spans="1:8" ht="38.25" x14ac:dyDescent="0.25">
      <c r="A16" s="120">
        <v>12</v>
      </c>
      <c r="B16" s="116" t="s">
        <v>872</v>
      </c>
      <c r="C16" s="116" t="s">
        <v>383</v>
      </c>
      <c r="D16" s="116" t="s">
        <v>675</v>
      </c>
      <c r="E16" s="116" t="s">
        <v>1514</v>
      </c>
      <c r="F16" s="116" t="s">
        <v>1538</v>
      </c>
      <c r="G16" s="118" t="s">
        <v>1419</v>
      </c>
      <c r="H16" s="118" t="s">
        <v>1420</v>
      </c>
    </row>
    <row r="17" spans="1:8" ht="38.25" x14ac:dyDescent="0.25">
      <c r="A17" s="120">
        <v>13</v>
      </c>
      <c r="B17" s="116" t="s">
        <v>872</v>
      </c>
      <c r="C17" s="116" t="s">
        <v>585</v>
      </c>
      <c r="D17" s="116" t="s">
        <v>1539</v>
      </c>
      <c r="E17" s="116" t="s">
        <v>1514</v>
      </c>
      <c r="F17" s="116" t="s">
        <v>1538</v>
      </c>
      <c r="G17" s="118" t="s">
        <v>1419</v>
      </c>
      <c r="H17" s="118" t="s">
        <v>1420</v>
      </c>
    </row>
    <row r="18" spans="1:8" ht="38.25" x14ac:dyDescent="0.25">
      <c r="A18" s="120">
        <v>14</v>
      </c>
      <c r="B18" s="116" t="s">
        <v>872</v>
      </c>
      <c r="C18" s="116" t="s">
        <v>865</v>
      </c>
      <c r="D18" s="116" t="s">
        <v>1540</v>
      </c>
      <c r="E18" s="116" t="s">
        <v>1514</v>
      </c>
      <c r="F18" s="116" t="s">
        <v>1538</v>
      </c>
      <c r="G18" s="118" t="s">
        <v>1419</v>
      </c>
      <c r="H18" s="118" t="s">
        <v>1420</v>
      </c>
    </row>
    <row r="19" spans="1:8" ht="12.75" x14ac:dyDescent="0.25">
      <c r="A19" s="120">
        <v>15</v>
      </c>
      <c r="B19" s="116" t="s">
        <v>872</v>
      </c>
      <c r="C19" s="116" t="s">
        <v>1018</v>
      </c>
      <c r="D19" s="116" t="s">
        <v>1541</v>
      </c>
      <c r="E19" s="116" t="s">
        <v>1514</v>
      </c>
      <c r="F19" s="116" t="s">
        <v>1542</v>
      </c>
      <c r="G19" s="118" t="s">
        <v>1419</v>
      </c>
      <c r="H19" s="118" t="s">
        <v>1420</v>
      </c>
    </row>
    <row r="20" spans="1:8" ht="12.75" x14ac:dyDescent="0.25">
      <c r="A20" s="120">
        <v>16</v>
      </c>
      <c r="B20" s="116" t="s">
        <v>872</v>
      </c>
      <c r="C20" s="116" t="s">
        <v>768</v>
      </c>
      <c r="D20" s="116" t="s">
        <v>1543</v>
      </c>
      <c r="E20" s="116" t="s">
        <v>1514</v>
      </c>
      <c r="F20" s="116" t="s">
        <v>1542</v>
      </c>
      <c r="G20" s="118" t="s">
        <v>1419</v>
      </c>
      <c r="H20" s="118" t="s">
        <v>1420</v>
      </c>
    </row>
    <row r="21" spans="1:8" ht="25.5" x14ac:dyDescent="0.25">
      <c r="A21" s="120">
        <v>17</v>
      </c>
      <c r="B21" s="116" t="s">
        <v>872</v>
      </c>
      <c r="C21" s="116" t="s">
        <v>1544</v>
      </c>
      <c r="D21" s="116" t="s">
        <v>1545</v>
      </c>
      <c r="E21" s="116" t="s">
        <v>1514</v>
      </c>
      <c r="F21" s="116" t="s">
        <v>1546</v>
      </c>
      <c r="G21" s="118" t="s">
        <v>1419</v>
      </c>
      <c r="H21" s="118" t="s">
        <v>1420</v>
      </c>
    </row>
    <row r="22" spans="1:8" ht="25.5" x14ac:dyDescent="0.25">
      <c r="A22" s="120">
        <v>18</v>
      </c>
      <c r="B22" s="116" t="s">
        <v>872</v>
      </c>
      <c r="C22" s="116" t="s">
        <v>1547</v>
      </c>
      <c r="D22" s="116" t="s">
        <v>1548</v>
      </c>
      <c r="E22" s="116" t="s">
        <v>1549</v>
      </c>
      <c r="F22" s="116" t="s">
        <v>1550</v>
      </c>
      <c r="G22" s="118" t="s">
        <v>1419</v>
      </c>
      <c r="H22" s="118" t="s">
        <v>1420</v>
      </c>
    </row>
    <row r="23" spans="1:8" ht="25.5" x14ac:dyDescent="0.25">
      <c r="A23" s="120">
        <v>19</v>
      </c>
      <c r="B23" s="116" t="s">
        <v>872</v>
      </c>
      <c r="C23" s="116" t="s">
        <v>1551</v>
      </c>
      <c r="D23" s="116" t="s">
        <v>1552</v>
      </c>
      <c r="E23" s="116" t="s">
        <v>1549</v>
      </c>
      <c r="F23" s="116" t="s">
        <v>1553</v>
      </c>
      <c r="G23" s="118" t="s">
        <v>1419</v>
      </c>
      <c r="H23" s="118" t="s">
        <v>1420</v>
      </c>
    </row>
    <row r="24" spans="1:8" ht="25.5" x14ac:dyDescent="0.25">
      <c r="A24" s="120">
        <v>20</v>
      </c>
      <c r="B24" s="116" t="s">
        <v>872</v>
      </c>
      <c r="C24" s="116" t="s">
        <v>703</v>
      </c>
      <c r="D24" s="116" t="s">
        <v>1554</v>
      </c>
      <c r="E24" s="116" t="s">
        <v>1549</v>
      </c>
      <c r="F24" s="116" t="s">
        <v>1555</v>
      </c>
      <c r="G24" s="118" t="s">
        <v>1419</v>
      </c>
      <c r="H24" s="118" t="s">
        <v>1420</v>
      </c>
    </row>
    <row r="25" spans="1:8" ht="12.75" x14ac:dyDescent="0.25">
      <c r="A25" s="120">
        <v>21</v>
      </c>
      <c r="B25" s="116" t="s">
        <v>872</v>
      </c>
      <c r="C25" s="116" t="s">
        <v>571</v>
      </c>
      <c r="D25" s="116" t="s">
        <v>1556</v>
      </c>
      <c r="E25" s="116" t="s">
        <v>1549</v>
      </c>
      <c r="F25" s="116" t="s">
        <v>1557</v>
      </c>
      <c r="G25" s="118" t="s">
        <v>1419</v>
      </c>
      <c r="H25" s="118" t="s">
        <v>1420</v>
      </c>
    </row>
    <row r="26" spans="1:8" ht="25.5" x14ac:dyDescent="0.25">
      <c r="A26" s="120">
        <v>22</v>
      </c>
      <c r="B26" s="116" t="s">
        <v>872</v>
      </c>
      <c r="C26" s="116" t="s">
        <v>493</v>
      </c>
      <c r="D26" s="116" t="s">
        <v>1558</v>
      </c>
      <c r="E26" s="116" t="s">
        <v>1549</v>
      </c>
      <c r="F26" s="116" t="s">
        <v>1559</v>
      </c>
      <c r="G26" s="118" t="s">
        <v>1419</v>
      </c>
      <c r="H26" s="118" t="s">
        <v>1420</v>
      </c>
    </row>
    <row r="27" spans="1:8" ht="25.5" x14ac:dyDescent="0.25">
      <c r="A27" s="120">
        <v>23</v>
      </c>
      <c r="B27" s="116" t="s">
        <v>872</v>
      </c>
      <c r="C27" s="116" t="s">
        <v>1560</v>
      </c>
      <c r="D27" s="116" t="s">
        <v>1561</v>
      </c>
      <c r="E27" s="116" t="s">
        <v>1549</v>
      </c>
      <c r="F27" s="116" t="s">
        <v>1562</v>
      </c>
      <c r="G27" s="118" t="s">
        <v>1419</v>
      </c>
      <c r="H27" s="118" t="s">
        <v>1420</v>
      </c>
    </row>
    <row r="28" spans="1:8" ht="25.5" x14ac:dyDescent="0.25">
      <c r="A28" s="120">
        <v>24</v>
      </c>
      <c r="B28" s="116" t="s">
        <v>872</v>
      </c>
      <c r="C28" s="116" t="s">
        <v>1563</v>
      </c>
      <c r="D28" s="116" t="s">
        <v>1564</v>
      </c>
      <c r="E28" s="116" t="s">
        <v>1549</v>
      </c>
      <c r="F28" s="116" t="s">
        <v>1565</v>
      </c>
      <c r="G28" s="118" t="s">
        <v>1419</v>
      </c>
      <c r="H28" s="118" t="s">
        <v>1420</v>
      </c>
    </row>
    <row r="29" spans="1:8" ht="25.5" x14ac:dyDescent="0.25">
      <c r="A29" s="120">
        <v>25</v>
      </c>
      <c r="B29" s="116" t="s">
        <v>872</v>
      </c>
      <c r="C29" s="116" t="s">
        <v>1566</v>
      </c>
      <c r="D29" s="116" t="s">
        <v>1567</v>
      </c>
      <c r="E29" s="116" t="s">
        <v>1549</v>
      </c>
      <c r="F29" s="116" t="s">
        <v>1568</v>
      </c>
      <c r="G29" s="118" t="s">
        <v>1419</v>
      </c>
      <c r="H29" s="118" t="s">
        <v>1420</v>
      </c>
    </row>
    <row r="30" spans="1:8" ht="25.5" x14ac:dyDescent="0.25">
      <c r="A30" s="120">
        <v>26</v>
      </c>
      <c r="B30" s="116" t="s">
        <v>872</v>
      </c>
      <c r="C30" s="116" t="s">
        <v>225</v>
      </c>
      <c r="D30" s="116" t="s">
        <v>1569</v>
      </c>
      <c r="E30" s="116" t="s">
        <v>1549</v>
      </c>
      <c r="F30" s="116" t="s">
        <v>1570</v>
      </c>
      <c r="G30" s="118" t="s">
        <v>1419</v>
      </c>
      <c r="H30" s="118" t="s">
        <v>1420</v>
      </c>
    </row>
    <row r="31" spans="1:8" ht="38.25" x14ac:dyDescent="0.25">
      <c r="A31" s="120">
        <v>27</v>
      </c>
      <c r="B31" s="116" t="s">
        <v>872</v>
      </c>
      <c r="C31" s="116" t="s">
        <v>1534</v>
      </c>
      <c r="D31" s="116" t="s">
        <v>1571</v>
      </c>
      <c r="E31" s="116" t="s">
        <v>1549</v>
      </c>
      <c r="F31" s="116" t="s">
        <v>1572</v>
      </c>
      <c r="G31" s="118" t="s">
        <v>1419</v>
      </c>
      <c r="H31" s="118" t="s">
        <v>1420</v>
      </c>
    </row>
    <row r="32" spans="1:8" ht="12.75" x14ac:dyDescent="0.25">
      <c r="A32" s="120">
        <v>28</v>
      </c>
      <c r="B32" s="116" t="s">
        <v>872</v>
      </c>
      <c r="C32" s="116" t="s">
        <v>1573</v>
      </c>
      <c r="D32" s="116" t="s">
        <v>1564</v>
      </c>
      <c r="E32" s="116" t="s">
        <v>1549</v>
      </c>
      <c r="F32" s="116" t="s">
        <v>1574</v>
      </c>
      <c r="G32" s="118" t="s">
        <v>1419</v>
      </c>
      <c r="H32" s="118" t="s">
        <v>1420</v>
      </c>
    </row>
    <row r="33" spans="1:8" ht="51" x14ac:dyDescent="0.25">
      <c r="A33" s="120">
        <v>29</v>
      </c>
      <c r="B33" s="116" t="s">
        <v>872</v>
      </c>
      <c r="C33" s="116" t="s">
        <v>546</v>
      </c>
      <c r="D33" s="116" t="s">
        <v>1575</v>
      </c>
      <c r="E33" s="116" t="s">
        <v>1549</v>
      </c>
      <c r="F33" s="116" t="s">
        <v>1576</v>
      </c>
      <c r="G33" s="118" t="s">
        <v>1419</v>
      </c>
      <c r="H33" s="118" t="s">
        <v>1420</v>
      </c>
    </row>
    <row r="34" spans="1:8" ht="12.75" x14ac:dyDescent="0.25">
      <c r="A34" s="120">
        <v>30</v>
      </c>
      <c r="B34" s="116" t="s">
        <v>872</v>
      </c>
      <c r="C34" s="116" t="s">
        <v>424</v>
      </c>
      <c r="D34" s="116" t="s">
        <v>1577</v>
      </c>
      <c r="E34" s="116" t="s">
        <v>1549</v>
      </c>
      <c r="F34" s="116" t="s">
        <v>1578</v>
      </c>
      <c r="G34" s="118" t="s">
        <v>1419</v>
      </c>
      <c r="H34" s="118" t="s">
        <v>1420</v>
      </c>
    </row>
    <row r="35" spans="1:8" ht="25.5" x14ac:dyDescent="0.25">
      <c r="A35" s="120">
        <v>31</v>
      </c>
      <c r="B35" s="116" t="s">
        <v>872</v>
      </c>
      <c r="C35" s="116" t="s">
        <v>1112</v>
      </c>
      <c r="D35" s="116" t="s">
        <v>1387</v>
      </c>
      <c r="E35" s="116" t="s">
        <v>1549</v>
      </c>
      <c r="F35" s="116" t="s">
        <v>1579</v>
      </c>
      <c r="G35" s="118" t="s">
        <v>1419</v>
      </c>
      <c r="H35" s="118" t="s">
        <v>1420</v>
      </c>
    </row>
    <row r="36" spans="1:8" ht="63.75" x14ac:dyDescent="0.25">
      <c r="A36" s="120">
        <v>32</v>
      </c>
      <c r="B36" s="116" t="s">
        <v>872</v>
      </c>
      <c r="C36" s="116" t="s">
        <v>215</v>
      </c>
      <c r="D36" s="116" t="s">
        <v>1569</v>
      </c>
      <c r="E36" s="116" t="s">
        <v>1549</v>
      </c>
      <c r="F36" s="116" t="s">
        <v>1580</v>
      </c>
      <c r="G36" s="118" t="s">
        <v>1419</v>
      </c>
      <c r="H36" s="118" t="s">
        <v>1420</v>
      </c>
    </row>
    <row r="37" spans="1:8" ht="63.75" x14ac:dyDescent="0.25">
      <c r="A37" s="120">
        <v>33</v>
      </c>
      <c r="B37" s="116" t="s">
        <v>872</v>
      </c>
      <c r="C37" s="116" t="s">
        <v>424</v>
      </c>
      <c r="D37" s="116" t="s">
        <v>1581</v>
      </c>
      <c r="E37" s="116" t="s">
        <v>1549</v>
      </c>
      <c r="F37" s="116" t="s">
        <v>1582</v>
      </c>
      <c r="G37" s="118" t="s">
        <v>1419</v>
      </c>
      <c r="H37" s="118" t="s">
        <v>1420</v>
      </c>
    </row>
    <row r="38" spans="1:8" ht="12.75" x14ac:dyDescent="0.25">
      <c r="A38" s="120">
        <v>34</v>
      </c>
      <c r="B38" s="116" t="s">
        <v>872</v>
      </c>
      <c r="C38" s="116" t="s">
        <v>329</v>
      </c>
      <c r="D38" s="116" t="s">
        <v>1583</v>
      </c>
      <c r="E38" s="116" t="s">
        <v>1549</v>
      </c>
      <c r="F38" s="116" t="s">
        <v>1584</v>
      </c>
      <c r="G38" s="118" t="s">
        <v>1419</v>
      </c>
      <c r="H38" s="118" t="s">
        <v>1420</v>
      </c>
    </row>
    <row r="39" spans="1:8" ht="76.5" x14ac:dyDescent="0.25">
      <c r="A39" s="120">
        <v>35</v>
      </c>
      <c r="B39" s="116" t="s">
        <v>872</v>
      </c>
      <c r="C39" s="116" t="s">
        <v>456</v>
      </c>
      <c r="D39" s="116" t="s">
        <v>1585</v>
      </c>
      <c r="E39" s="116" t="s">
        <v>1586</v>
      </c>
      <c r="F39" s="116" t="s">
        <v>1587</v>
      </c>
      <c r="G39" s="118" t="s">
        <v>1419</v>
      </c>
      <c r="H39" s="118" t="s">
        <v>1420</v>
      </c>
    </row>
    <row r="40" spans="1:8" ht="25.5" x14ac:dyDescent="0.25">
      <c r="A40" s="120">
        <v>36</v>
      </c>
      <c r="B40" s="116" t="s">
        <v>872</v>
      </c>
      <c r="C40" s="116" t="s">
        <v>63</v>
      </c>
      <c r="D40" s="116" t="s">
        <v>1588</v>
      </c>
      <c r="E40" s="116" t="s">
        <v>1586</v>
      </c>
      <c r="F40" s="116" t="s">
        <v>1589</v>
      </c>
      <c r="G40" s="118" t="s">
        <v>1419</v>
      </c>
      <c r="H40" s="118" t="s">
        <v>1420</v>
      </c>
    </row>
    <row r="41" spans="1:8" ht="25.5" x14ac:dyDescent="0.25">
      <c r="A41" s="120">
        <v>37</v>
      </c>
      <c r="B41" s="116" t="s">
        <v>872</v>
      </c>
      <c r="C41" s="116" t="s">
        <v>122</v>
      </c>
      <c r="D41" s="116" t="s">
        <v>1590</v>
      </c>
      <c r="E41" s="116" t="s">
        <v>1586</v>
      </c>
      <c r="F41" s="116" t="s">
        <v>1591</v>
      </c>
      <c r="G41" s="118" t="s">
        <v>1419</v>
      </c>
      <c r="H41" s="118" t="s">
        <v>1420</v>
      </c>
    </row>
    <row r="42" spans="1:8" ht="25.5" x14ac:dyDescent="0.25">
      <c r="A42" s="120">
        <v>38</v>
      </c>
      <c r="B42" s="116" t="s">
        <v>872</v>
      </c>
      <c r="C42" s="116" t="s">
        <v>1592</v>
      </c>
      <c r="D42" s="116" t="s">
        <v>1593</v>
      </c>
      <c r="E42" s="116" t="s">
        <v>1586</v>
      </c>
      <c r="F42" s="116" t="s">
        <v>1591</v>
      </c>
      <c r="G42" s="118" t="s">
        <v>1419</v>
      </c>
      <c r="H42" s="118" t="s">
        <v>1420</v>
      </c>
    </row>
    <row r="43" spans="1:8" ht="12.75" x14ac:dyDescent="0.25">
      <c r="A43" s="120">
        <v>39</v>
      </c>
      <c r="B43" s="116" t="s">
        <v>872</v>
      </c>
      <c r="C43" s="116" t="s">
        <v>1594</v>
      </c>
      <c r="D43" s="116" t="s">
        <v>1595</v>
      </c>
      <c r="E43" s="116" t="s">
        <v>1586</v>
      </c>
      <c r="F43" s="116" t="s">
        <v>1596</v>
      </c>
      <c r="G43" s="118" t="s">
        <v>1419</v>
      </c>
      <c r="H43" s="118" t="s">
        <v>1420</v>
      </c>
    </row>
    <row r="44" spans="1:8" ht="25.5" x14ac:dyDescent="0.25">
      <c r="A44" s="120">
        <v>40</v>
      </c>
      <c r="B44" s="116" t="s">
        <v>872</v>
      </c>
      <c r="C44" s="116" t="s">
        <v>63</v>
      </c>
      <c r="D44" s="116" t="s">
        <v>1597</v>
      </c>
      <c r="E44" s="116" t="s">
        <v>1586</v>
      </c>
      <c r="F44" s="116" t="s">
        <v>1598</v>
      </c>
      <c r="G44" s="118" t="s">
        <v>1419</v>
      </c>
      <c r="H44" s="118" t="s">
        <v>1420</v>
      </c>
    </row>
    <row r="45" spans="1:8" ht="25.5" x14ac:dyDescent="0.25">
      <c r="A45" s="120">
        <v>41</v>
      </c>
      <c r="B45" s="116" t="s">
        <v>872</v>
      </c>
      <c r="C45" s="116" t="s">
        <v>923</v>
      </c>
      <c r="D45" s="116" t="s">
        <v>1246</v>
      </c>
      <c r="E45" s="116" t="s">
        <v>1586</v>
      </c>
      <c r="F45" s="116" t="s">
        <v>1599</v>
      </c>
      <c r="G45" s="118" t="s">
        <v>1419</v>
      </c>
      <c r="H45" s="118" t="s">
        <v>1420</v>
      </c>
    </row>
    <row r="46" spans="1:8" ht="25.5" x14ac:dyDescent="0.25">
      <c r="A46" s="120">
        <v>42</v>
      </c>
      <c r="B46" s="116" t="s">
        <v>872</v>
      </c>
      <c r="C46" s="116" t="s">
        <v>1600</v>
      </c>
      <c r="D46" s="116" t="s">
        <v>1601</v>
      </c>
      <c r="E46" s="116" t="s">
        <v>1586</v>
      </c>
      <c r="F46" s="116" t="s">
        <v>1599</v>
      </c>
      <c r="G46" s="118" t="s">
        <v>1419</v>
      </c>
      <c r="H46" s="118" t="s">
        <v>1420</v>
      </c>
    </row>
    <row r="47" spans="1:8" ht="76.5" x14ac:dyDescent="0.25">
      <c r="A47" s="120">
        <v>43</v>
      </c>
      <c r="B47" s="116" t="s">
        <v>872</v>
      </c>
      <c r="C47" s="116" t="s">
        <v>1602</v>
      </c>
      <c r="D47" s="116" t="s">
        <v>1603</v>
      </c>
      <c r="E47" s="116" t="s">
        <v>1586</v>
      </c>
      <c r="F47" s="116" t="s">
        <v>1604</v>
      </c>
      <c r="G47" s="118" t="s">
        <v>1419</v>
      </c>
      <c r="H47" s="118" t="s">
        <v>1420</v>
      </c>
    </row>
    <row r="48" spans="1:8" ht="76.5" x14ac:dyDescent="0.25">
      <c r="A48" s="120">
        <v>44</v>
      </c>
      <c r="B48" s="116" t="s">
        <v>872</v>
      </c>
      <c r="C48" s="116" t="s">
        <v>329</v>
      </c>
      <c r="D48" s="116" t="s">
        <v>1605</v>
      </c>
      <c r="E48" s="116" t="s">
        <v>1586</v>
      </c>
      <c r="F48" s="116" t="s">
        <v>1604</v>
      </c>
      <c r="G48" s="118" t="s">
        <v>1419</v>
      </c>
      <c r="H48" s="118" t="s">
        <v>1420</v>
      </c>
    </row>
    <row r="49" spans="1:8" ht="25.5" x14ac:dyDescent="0.25">
      <c r="A49" s="120">
        <v>45</v>
      </c>
      <c r="B49" s="116" t="s">
        <v>872</v>
      </c>
      <c r="C49" s="116" t="s">
        <v>1606</v>
      </c>
      <c r="D49" s="116" t="s">
        <v>1607</v>
      </c>
      <c r="E49" s="116" t="s">
        <v>1586</v>
      </c>
      <c r="F49" s="116" t="s">
        <v>1608</v>
      </c>
      <c r="G49" s="118" t="s">
        <v>1419</v>
      </c>
      <c r="H49" s="118" t="s">
        <v>1420</v>
      </c>
    </row>
    <row r="50" spans="1:8" ht="25.5" x14ac:dyDescent="0.25">
      <c r="A50" s="120">
        <v>46</v>
      </c>
      <c r="B50" s="116" t="s">
        <v>872</v>
      </c>
      <c r="C50" s="116" t="s">
        <v>563</v>
      </c>
      <c r="D50" s="116" t="s">
        <v>1609</v>
      </c>
      <c r="E50" s="116" t="s">
        <v>1586</v>
      </c>
      <c r="F50" s="116" t="s">
        <v>1608</v>
      </c>
      <c r="G50" s="118" t="s">
        <v>1419</v>
      </c>
      <c r="H50" s="118" t="s">
        <v>1420</v>
      </c>
    </row>
    <row r="51" spans="1:8" ht="12.75" x14ac:dyDescent="0.25">
      <c r="A51" s="120">
        <v>47</v>
      </c>
      <c r="B51" s="116" t="s">
        <v>872</v>
      </c>
      <c r="C51" s="116" t="s">
        <v>215</v>
      </c>
      <c r="D51" s="116" t="s">
        <v>1241</v>
      </c>
      <c r="E51" s="116" t="s">
        <v>1586</v>
      </c>
      <c r="F51" s="116" t="s">
        <v>1610</v>
      </c>
      <c r="G51" s="118" t="s">
        <v>1419</v>
      </c>
      <c r="H51" s="118" t="s">
        <v>1420</v>
      </c>
    </row>
    <row r="52" spans="1:8" ht="12.75" x14ac:dyDescent="0.25">
      <c r="A52" s="120">
        <v>48</v>
      </c>
      <c r="B52" s="116" t="s">
        <v>872</v>
      </c>
      <c r="C52" s="116" t="s">
        <v>456</v>
      </c>
      <c r="D52" s="116" t="s">
        <v>1611</v>
      </c>
      <c r="E52" s="116" t="s">
        <v>1586</v>
      </c>
      <c r="F52" s="116" t="s">
        <v>1610</v>
      </c>
      <c r="G52" s="118" t="s">
        <v>1419</v>
      </c>
      <c r="H52" s="118" t="s">
        <v>1420</v>
      </c>
    </row>
    <row r="53" spans="1:8" ht="51" x14ac:dyDescent="0.25">
      <c r="A53" s="120">
        <v>49</v>
      </c>
      <c r="B53" s="116" t="s">
        <v>872</v>
      </c>
      <c r="C53" s="116" t="s">
        <v>215</v>
      </c>
      <c r="D53" s="116" t="s">
        <v>1612</v>
      </c>
      <c r="E53" s="116" t="s">
        <v>1586</v>
      </c>
      <c r="F53" s="116" t="s">
        <v>1613</v>
      </c>
      <c r="G53" s="118" t="s">
        <v>1419</v>
      </c>
      <c r="H53" s="118" t="s">
        <v>1420</v>
      </c>
    </row>
    <row r="54" spans="1:8" ht="12.75" x14ac:dyDescent="0.25">
      <c r="A54" s="120">
        <v>50</v>
      </c>
      <c r="B54" s="116" t="s">
        <v>872</v>
      </c>
      <c r="C54" s="116" t="s">
        <v>345</v>
      </c>
      <c r="D54" s="116" t="s">
        <v>1614</v>
      </c>
      <c r="E54" s="116" t="s">
        <v>1586</v>
      </c>
      <c r="F54" s="116" t="s">
        <v>1615</v>
      </c>
      <c r="G54" s="118" t="s">
        <v>1419</v>
      </c>
      <c r="H54" s="118" t="s">
        <v>1420</v>
      </c>
    </row>
    <row r="55" spans="1:8" ht="51" x14ac:dyDescent="0.25">
      <c r="A55" s="120">
        <v>51</v>
      </c>
      <c r="B55" s="116" t="s">
        <v>872</v>
      </c>
      <c r="C55" s="116" t="s">
        <v>689</v>
      </c>
      <c r="D55" s="116" t="s">
        <v>944</v>
      </c>
      <c r="E55" s="116" t="s">
        <v>1586</v>
      </c>
      <c r="F55" s="116" t="s">
        <v>1616</v>
      </c>
      <c r="G55" s="118" t="s">
        <v>1419</v>
      </c>
      <c r="H55" s="118" t="s">
        <v>1420</v>
      </c>
    </row>
    <row r="56" spans="1:8" ht="51" x14ac:dyDescent="0.25">
      <c r="A56" s="120">
        <v>52</v>
      </c>
      <c r="B56" s="116" t="s">
        <v>872</v>
      </c>
      <c r="C56" s="116" t="s">
        <v>47</v>
      </c>
      <c r="D56" s="116" t="s">
        <v>1609</v>
      </c>
      <c r="E56" s="116" t="s">
        <v>1586</v>
      </c>
      <c r="F56" s="116" t="s">
        <v>1616</v>
      </c>
      <c r="G56" s="118" t="s">
        <v>1419</v>
      </c>
      <c r="H56" s="118" t="s">
        <v>1420</v>
      </c>
    </row>
    <row r="57" spans="1:8" ht="38.25" x14ac:dyDescent="0.25">
      <c r="A57" s="120">
        <v>53</v>
      </c>
      <c r="B57" s="116" t="s">
        <v>872</v>
      </c>
      <c r="C57" s="116" t="s">
        <v>263</v>
      </c>
      <c r="D57" s="116" t="s">
        <v>1617</v>
      </c>
      <c r="E57" s="116" t="s">
        <v>1586</v>
      </c>
      <c r="F57" s="116" t="s">
        <v>1618</v>
      </c>
      <c r="G57" s="118" t="s">
        <v>1419</v>
      </c>
      <c r="H57" s="118" t="s">
        <v>1420</v>
      </c>
    </row>
    <row r="58" spans="1:8" ht="38.25" x14ac:dyDescent="0.25">
      <c r="A58" s="120">
        <v>54</v>
      </c>
      <c r="B58" s="116" t="s">
        <v>872</v>
      </c>
      <c r="C58" s="116" t="s">
        <v>524</v>
      </c>
      <c r="D58" s="116" t="s">
        <v>1619</v>
      </c>
      <c r="E58" s="116" t="s">
        <v>1586</v>
      </c>
      <c r="F58" s="116" t="s">
        <v>1618</v>
      </c>
      <c r="G58" s="118" t="s">
        <v>1419</v>
      </c>
      <c r="H58" s="118" t="s">
        <v>1420</v>
      </c>
    </row>
    <row r="59" spans="1:8" ht="63.75" x14ac:dyDescent="0.25">
      <c r="A59" s="120">
        <v>55</v>
      </c>
      <c r="B59" s="116" t="s">
        <v>872</v>
      </c>
      <c r="C59" s="116" t="s">
        <v>1620</v>
      </c>
      <c r="D59" s="116" t="s">
        <v>1621</v>
      </c>
      <c r="E59" s="116" t="s">
        <v>1586</v>
      </c>
      <c r="F59" s="116" t="s">
        <v>1622</v>
      </c>
      <c r="G59" s="118" t="s">
        <v>1419</v>
      </c>
      <c r="H59" s="118" t="s">
        <v>1420</v>
      </c>
    </row>
    <row r="60" spans="1:8" ht="63.75" x14ac:dyDescent="0.25">
      <c r="A60" s="120">
        <v>56</v>
      </c>
      <c r="B60" s="116" t="s">
        <v>872</v>
      </c>
      <c r="C60" s="116" t="s">
        <v>32</v>
      </c>
      <c r="D60" s="116" t="s">
        <v>1623</v>
      </c>
      <c r="E60" s="116" t="s">
        <v>1586</v>
      </c>
      <c r="F60" s="116" t="s">
        <v>1622</v>
      </c>
      <c r="G60" s="118" t="s">
        <v>1419</v>
      </c>
      <c r="H60" s="118" t="s">
        <v>1420</v>
      </c>
    </row>
    <row r="61" spans="1:8" ht="25.5" x14ac:dyDescent="0.25">
      <c r="A61" s="120">
        <v>57</v>
      </c>
      <c r="B61" s="116" t="s">
        <v>872</v>
      </c>
      <c r="C61" s="116" t="s">
        <v>345</v>
      </c>
      <c r="D61" s="116" t="s">
        <v>1624</v>
      </c>
      <c r="E61" s="116" t="s">
        <v>1586</v>
      </c>
      <c r="F61" s="116" t="s">
        <v>1625</v>
      </c>
      <c r="G61" s="118" t="s">
        <v>1419</v>
      </c>
      <c r="H61" s="118" t="s">
        <v>1420</v>
      </c>
    </row>
    <row r="62" spans="1:8" ht="38.25" x14ac:dyDescent="0.25">
      <c r="A62" s="120">
        <v>58</v>
      </c>
      <c r="B62" s="116" t="s">
        <v>872</v>
      </c>
      <c r="C62" s="116" t="s">
        <v>215</v>
      </c>
      <c r="D62" s="116" t="s">
        <v>1626</v>
      </c>
      <c r="E62" s="116" t="s">
        <v>1586</v>
      </c>
      <c r="F62" s="116" t="s">
        <v>1627</v>
      </c>
      <c r="G62" s="118" t="s">
        <v>1419</v>
      </c>
      <c r="H62" s="118" t="s">
        <v>1420</v>
      </c>
    </row>
    <row r="63" spans="1:8" ht="89.25" x14ac:dyDescent="0.25">
      <c r="A63" s="120">
        <v>59</v>
      </c>
      <c r="B63" s="116" t="s">
        <v>872</v>
      </c>
      <c r="C63" s="116" t="s">
        <v>493</v>
      </c>
      <c r="D63" s="117" t="s">
        <v>1628</v>
      </c>
      <c r="E63" s="116" t="s">
        <v>1586</v>
      </c>
      <c r="F63" s="116" t="s">
        <v>1629</v>
      </c>
      <c r="G63" s="118" t="s">
        <v>1419</v>
      </c>
      <c r="H63" s="118" t="s">
        <v>1420</v>
      </c>
    </row>
    <row r="64" spans="1:8" ht="63.75" x14ac:dyDescent="0.25">
      <c r="A64" s="120">
        <v>60</v>
      </c>
      <c r="B64" s="116" t="s">
        <v>872</v>
      </c>
      <c r="C64" s="116" t="s">
        <v>1630</v>
      </c>
      <c r="D64" s="116" t="s">
        <v>1147</v>
      </c>
      <c r="E64" s="116" t="s">
        <v>1631</v>
      </c>
      <c r="F64" s="116" t="s">
        <v>1632</v>
      </c>
      <c r="G64" s="118" t="s">
        <v>1419</v>
      </c>
      <c r="H64" s="118" t="s">
        <v>1420</v>
      </c>
    </row>
    <row r="65" spans="1:8" ht="63.75" x14ac:dyDescent="0.25">
      <c r="A65" s="120">
        <v>61</v>
      </c>
      <c r="B65" s="116" t="s">
        <v>872</v>
      </c>
      <c r="C65" s="116" t="s">
        <v>483</v>
      </c>
      <c r="D65" s="116" t="s">
        <v>1633</v>
      </c>
      <c r="E65" s="116" t="s">
        <v>1631</v>
      </c>
      <c r="F65" s="116" t="s">
        <v>1632</v>
      </c>
      <c r="G65" s="118" t="s">
        <v>1419</v>
      </c>
      <c r="H65" s="118" t="s">
        <v>1420</v>
      </c>
    </row>
    <row r="66" spans="1:8" ht="25.5" x14ac:dyDescent="0.25">
      <c r="A66" s="120">
        <v>62</v>
      </c>
      <c r="B66" s="116" t="s">
        <v>872</v>
      </c>
      <c r="C66" s="116" t="s">
        <v>95</v>
      </c>
      <c r="D66" s="116" t="s">
        <v>1634</v>
      </c>
      <c r="E66" s="116" t="s">
        <v>1631</v>
      </c>
      <c r="F66" s="116" t="s">
        <v>1635</v>
      </c>
      <c r="G66" s="118" t="s">
        <v>1419</v>
      </c>
      <c r="H66" s="118" t="s">
        <v>1420</v>
      </c>
    </row>
    <row r="67" spans="1:8" ht="25.5" x14ac:dyDescent="0.25">
      <c r="A67" s="120">
        <v>63</v>
      </c>
      <c r="B67" s="116" t="s">
        <v>872</v>
      </c>
      <c r="C67" s="116" t="s">
        <v>63</v>
      </c>
      <c r="D67" s="116" t="s">
        <v>1636</v>
      </c>
      <c r="E67" s="116" t="s">
        <v>1631</v>
      </c>
      <c r="F67" s="116" t="s">
        <v>1637</v>
      </c>
      <c r="G67" s="118" t="s">
        <v>1419</v>
      </c>
      <c r="H67" s="118" t="s">
        <v>1420</v>
      </c>
    </row>
    <row r="68" spans="1:8" ht="51" x14ac:dyDescent="0.25">
      <c r="A68" s="120">
        <v>64</v>
      </c>
      <c r="B68" s="116" t="s">
        <v>872</v>
      </c>
      <c r="C68" s="116" t="s">
        <v>1638</v>
      </c>
      <c r="D68" s="116" t="s">
        <v>1639</v>
      </c>
      <c r="E68" s="116" t="s">
        <v>1631</v>
      </c>
      <c r="F68" s="116" t="s">
        <v>1640</v>
      </c>
      <c r="G68" s="118" t="s">
        <v>1419</v>
      </c>
      <c r="H68" s="118" t="s">
        <v>1420</v>
      </c>
    </row>
    <row r="69" spans="1:8" ht="25.5" x14ac:dyDescent="0.25">
      <c r="A69" s="120">
        <v>65</v>
      </c>
      <c r="B69" s="116" t="s">
        <v>872</v>
      </c>
      <c r="C69" s="116" t="s">
        <v>585</v>
      </c>
      <c r="D69" s="116" t="s">
        <v>1545</v>
      </c>
      <c r="E69" s="116" t="s">
        <v>1631</v>
      </c>
      <c r="F69" s="116" t="s">
        <v>1641</v>
      </c>
      <c r="G69" s="118" t="s">
        <v>1419</v>
      </c>
      <c r="H69" s="118" t="s">
        <v>1420</v>
      </c>
    </row>
    <row r="70" spans="1:8" ht="63.75" x14ac:dyDescent="0.25">
      <c r="A70" s="120">
        <v>66</v>
      </c>
      <c r="B70" s="116" t="s">
        <v>872</v>
      </c>
      <c r="C70" s="116" t="s">
        <v>1112</v>
      </c>
      <c r="D70" s="116" t="s">
        <v>1642</v>
      </c>
      <c r="E70" s="116" t="s">
        <v>1631</v>
      </c>
      <c r="F70" s="116" t="s">
        <v>1643</v>
      </c>
      <c r="G70" s="118" t="s">
        <v>1419</v>
      </c>
      <c r="H70" s="118" t="s">
        <v>1420</v>
      </c>
    </row>
    <row r="71" spans="1:8" ht="63.75" x14ac:dyDescent="0.25">
      <c r="A71" s="120">
        <v>67</v>
      </c>
      <c r="B71" s="116" t="s">
        <v>872</v>
      </c>
      <c r="C71" s="116" t="s">
        <v>163</v>
      </c>
      <c r="D71" s="116" t="s">
        <v>1644</v>
      </c>
      <c r="E71" s="116" t="s">
        <v>1631</v>
      </c>
      <c r="F71" s="116" t="s">
        <v>1643</v>
      </c>
      <c r="G71" s="118" t="s">
        <v>1419</v>
      </c>
      <c r="H71" s="118" t="s">
        <v>1420</v>
      </c>
    </row>
    <row r="72" spans="1:8" ht="12.75" x14ac:dyDescent="0.25">
      <c r="A72" s="120">
        <v>68</v>
      </c>
      <c r="B72" s="116" t="s">
        <v>872</v>
      </c>
      <c r="C72" s="116" t="s">
        <v>1630</v>
      </c>
      <c r="D72" s="116" t="s">
        <v>1645</v>
      </c>
      <c r="E72" s="116" t="s">
        <v>1631</v>
      </c>
      <c r="F72" s="116" t="s">
        <v>1646</v>
      </c>
      <c r="G72" s="118" t="s">
        <v>1419</v>
      </c>
      <c r="H72" s="118" t="s">
        <v>1420</v>
      </c>
    </row>
    <row r="73" spans="1:8" ht="51" x14ac:dyDescent="0.25">
      <c r="A73" s="120">
        <v>69</v>
      </c>
      <c r="B73" s="116" t="s">
        <v>872</v>
      </c>
      <c r="C73" s="116" t="s">
        <v>95</v>
      </c>
      <c r="D73" s="116" t="s">
        <v>1647</v>
      </c>
      <c r="E73" s="116" t="s">
        <v>1631</v>
      </c>
      <c r="F73" s="116" t="s">
        <v>1648</v>
      </c>
      <c r="G73" s="118" t="s">
        <v>1419</v>
      </c>
      <c r="H73" s="118" t="s">
        <v>1420</v>
      </c>
    </row>
    <row r="74" spans="1:8" ht="51" x14ac:dyDescent="0.25">
      <c r="A74" s="120">
        <v>70</v>
      </c>
      <c r="B74" s="116" t="s">
        <v>872</v>
      </c>
      <c r="C74" s="116" t="s">
        <v>345</v>
      </c>
      <c r="D74" s="116" t="s">
        <v>1597</v>
      </c>
      <c r="E74" s="116" t="s">
        <v>1631</v>
      </c>
      <c r="F74" s="116" t="s">
        <v>1648</v>
      </c>
      <c r="G74" s="118" t="s">
        <v>1419</v>
      </c>
      <c r="H74" s="118" t="s">
        <v>1420</v>
      </c>
    </row>
    <row r="75" spans="1:8" ht="38.25" x14ac:dyDescent="0.25">
      <c r="A75" s="120">
        <v>71</v>
      </c>
      <c r="B75" s="116" t="s">
        <v>872</v>
      </c>
      <c r="C75" s="116" t="s">
        <v>718</v>
      </c>
      <c r="D75" s="116" t="s">
        <v>1649</v>
      </c>
      <c r="E75" s="116" t="s">
        <v>1631</v>
      </c>
      <c r="F75" s="116" t="s">
        <v>1650</v>
      </c>
      <c r="G75" s="118" t="s">
        <v>1419</v>
      </c>
      <c r="H75" s="118" t="s">
        <v>1420</v>
      </c>
    </row>
    <row r="76" spans="1:8" ht="25.5" x14ac:dyDescent="0.25">
      <c r="A76" s="120">
        <v>72</v>
      </c>
      <c r="B76" s="116" t="s">
        <v>872</v>
      </c>
      <c r="C76" s="116" t="s">
        <v>1651</v>
      </c>
      <c r="D76" s="116" t="s">
        <v>1652</v>
      </c>
      <c r="E76" s="116" t="s">
        <v>1631</v>
      </c>
      <c r="F76" s="116" t="s">
        <v>1653</v>
      </c>
      <c r="G76" s="118" t="s">
        <v>1419</v>
      </c>
      <c r="H76" s="118" t="s">
        <v>1420</v>
      </c>
    </row>
    <row r="77" spans="1:8" ht="25.5" x14ac:dyDescent="0.25">
      <c r="A77" s="120">
        <v>73</v>
      </c>
      <c r="B77" s="116" t="s">
        <v>872</v>
      </c>
      <c r="C77" s="116" t="s">
        <v>355</v>
      </c>
      <c r="D77" s="116" t="s">
        <v>1654</v>
      </c>
      <c r="E77" s="116" t="s">
        <v>1631</v>
      </c>
      <c r="F77" s="116" t="s">
        <v>1655</v>
      </c>
      <c r="G77" s="118" t="s">
        <v>1419</v>
      </c>
      <c r="H77" s="118" t="s">
        <v>1420</v>
      </c>
    </row>
    <row r="78" spans="1:8" ht="25.5" x14ac:dyDescent="0.25">
      <c r="A78" s="120">
        <v>74</v>
      </c>
      <c r="B78" s="116" t="s">
        <v>872</v>
      </c>
      <c r="C78" s="116" t="s">
        <v>225</v>
      </c>
      <c r="D78" s="116" t="s">
        <v>1656</v>
      </c>
      <c r="E78" s="116" t="s">
        <v>1631</v>
      </c>
      <c r="F78" s="116" t="s">
        <v>1657</v>
      </c>
      <c r="G78" s="118" t="s">
        <v>1419</v>
      </c>
      <c r="H78" s="118" t="s">
        <v>1420</v>
      </c>
    </row>
    <row r="79" spans="1:8" ht="12.75" x14ac:dyDescent="0.25">
      <c r="A79" s="120">
        <v>75</v>
      </c>
      <c r="B79" s="116" t="s">
        <v>872</v>
      </c>
      <c r="C79" s="116" t="s">
        <v>63</v>
      </c>
      <c r="D79" s="116" t="s">
        <v>1658</v>
      </c>
      <c r="E79" s="116" t="s">
        <v>1631</v>
      </c>
      <c r="F79" s="116" t="s">
        <v>1659</v>
      </c>
      <c r="G79" s="118" t="s">
        <v>1419</v>
      </c>
      <c r="H79" s="118" t="s">
        <v>1420</v>
      </c>
    </row>
    <row r="80" spans="1:8" ht="12.75" x14ac:dyDescent="0.25">
      <c r="A80" s="120">
        <v>76</v>
      </c>
      <c r="B80" s="116" t="s">
        <v>872</v>
      </c>
      <c r="C80" s="116" t="s">
        <v>585</v>
      </c>
      <c r="D80" s="116" t="s">
        <v>967</v>
      </c>
      <c r="E80" s="116" t="s">
        <v>1631</v>
      </c>
      <c r="F80" s="116" t="s">
        <v>1660</v>
      </c>
      <c r="G80" s="118" t="s">
        <v>1419</v>
      </c>
      <c r="H80" s="118" t="s">
        <v>1420</v>
      </c>
    </row>
    <row r="81" spans="1:8" ht="25.5" x14ac:dyDescent="0.25">
      <c r="A81" s="120">
        <v>77</v>
      </c>
      <c r="B81" s="116" t="s">
        <v>872</v>
      </c>
      <c r="C81" s="116" t="s">
        <v>32</v>
      </c>
      <c r="D81" s="116" t="s">
        <v>1376</v>
      </c>
      <c r="E81" s="116" t="s">
        <v>1631</v>
      </c>
      <c r="F81" s="116" t="s">
        <v>1661</v>
      </c>
      <c r="G81" s="118" t="s">
        <v>1419</v>
      </c>
      <c r="H81" s="118" t="s">
        <v>1420</v>
      </c>
    </row>
    <row r="82" spans="1:8" ht="25.5" x14ac:dyDescent="0.25">
      <c r="A82" s="120">
        <v>78</v>
      </c>
      <c r="B82" s="116" t="s">
        <v>872</v>
      </c>
      <c r="C82" s="116" t="s">
        <v>1112</v>
      </c>
      <c r="D82" s="116" t="s">
        <v>1662</v>
      </c>
      <c r="E82" s="116" t="s">
        <v>1631</v>
      </c>
      <c r="F82" s="116" t="s">
        <v>1661</v>
      </c>
      <c r="G82" s="118" t="s">
        <v>1419</v>
      </c>
      <c r="H82" s="118" t="s">
        <v>1420</v>
      </c>
    </row>
    <row r="83" spans="1:8" ht="25.5" x14ac:dyDescent="0.25">
      <c r="A83" s="120">
        <v>79</v>
      </c>
      <c r="B83" s="116" t="s">
        <v>872</v>
      </c>
      <c r="C83" s="116" t="s">
        <v>1663</v>
      </c>
      <c r="D83" s="116" t="s">
        <v>1664</v>
      </c>
      <c r="E83" s="116" t="s">
        <v>1631</v>
      </c>
      <c r="F83" s="116" t="s">
        <v>1661</v>
      </c>
      <c r="G83" s="118" t="s">
        <v>1419</v>
      </c>
      <c r="H83" s="118" t="s">
        <v>1420</v>
      </c>
    </row>
    <row r="84" spans="1:8" ht="25.5" x14ac:dyDescent="0.25">
      <c r="A84" s="120">
        <v>80</v>
      </c>
      <c r="B84" s="116" t="s">
        <v>872</v>
      </c>
      <c r="C84" s="116" t="s">
        <v>1175</v>
      </c>
      <c r="D84" s="116" t="s">
        <v>1665</v>
      </c>
      <c r="E84" s="116" t="s">
        <v>1631</v>
      </c>
      <c r="F84" s="116" t="s">
        <v>1666</v>
      </c>
      <c r="G84" s="118" t="s">
        <v>1419</v>
      </c>
      <c r="H84" s="118" t="s">
        <v>1420</v>
      </c>
    </row>
    <row r="85" spans="1:8" ht="12.75" x14ac:dyDescent="0.25">
      <c r="A85" s="120">
        <v>81</v>
      </c>
      <c r="B85" s="116" t="s">
        <v>872</v>
      </c>
      <c r="C85" s="116" t="s">
        <v>489</v>
      </c>
      <c r="D85" s="116" t="s">
        <v>1667</v>
      </c>
      <c r="E85" s="116" t="s">
        <v>1631</v>
      </c>
      <c r="F85" s="116" t="s">
        <v>1668</v>
      </c>
      <c r="G85" s="118" t="s">
        <v>1419</v>
      </c>
      <c r="H85" s="118" t="s">
        <v>1420</v>
      </c>
    </row>
    <row r="86" spans="1:8" ht="12.75" x14ac:dyDescent="0.25">
      <c r="A86" s="120">
        <v>82</v>
      </c>
      <c r="B86" s="116" t="s">
        <v>872</v>
      </c>
      <c r="C86" s="116" t="s">
        <v>1600</v>
      </c>
      <c r="D86" s="116" t="s">
        <v>1669</v>
      </c>
      <c r="E86" s="116" t="s">
        <v>1670</v>
      </c>
      <c r="F86" s="116" t="s">
        <v>1671</v>
      </c>
      <c r="G86" s="118" t="s">
        <v>1419</v>
      </c>
      <c r="H86" s="118" t="s">
        <v>1420</v>
      </c>
    </row>
    <row r="87" spans="1:8" ht="127.5" x14ac:dyDescent="0.25">
      <c r="A87" s="120">
        <v>83</v>
      </c>
      <c r="B87" s="116" t="s">
        <v>872</v>
      </c>
      <c r="C87" s="116" t="s">
        <v>85</v>
      </c>
      <c r="D87" s="116" t="s">
        <v>1672</v>
      </c>
      <c r="E87" s="116" t="s">
        <v>1670</v>
      </c>
      <c r="F87" s="116" t="s">
        <v>1673</v>
      </c>
      <c r="G87" s="118" t="s">
        <v>1419</v>
      </c>
      <c r="H87" s="118" t="s">
        <v>1420</v>
      </c>
    </row>
    <row r="88" spans="1:8" ht="127.5" x14ac:dyDescent="0.25">
      <c r="A88" s="120">
        <v>84</v>
      </c>
      <c r="B88" s="116" t="s">
        <v>872</v>
      </c>
      <c r="C88" s="116" t="s">
        <v>475</v>
      </c>
      <c r="D88" s="116" t="s">
        <v>1674</v>
      </c>
      <c r="E88" s="116" t="s">
        <v>1670</v>
      </c>
      <c r="F88" s="116" t="s">
        <v>1673</v>
      </c>
      <c r="G88" s="118" t="s">
        <v>1419</v>
      </c>
      <c r="H88" s="118" t="s">
        <v>1420</v>
      </c>
    </row>
    <row r="89" spans="1:8" ht="12.75" x14ac:dyDescent="0.25">
      <c r="A89" s="120">
        <v>85</v>
      </c>
      <c r="B89" s="116" t="s">
        <v>872</v>
      </c>
      <c r="C89" s="116" t="s">
        <v>1675</v>
      </c>
      <c r="D89" s="116" t="s">
        <v>1674</v>
      </c>
      <c r="E89" s="116" t="s">
        <v>1670</v>
      </c>
      <c r="F89" s="116" t="s">
        <v>1676</v>
      </c>
      <c r="G89" s="118" t="s">
        <v>1419</v>
      </c>
      <c r="H89" s="118" t="s">
        <v>1420</v>
      </c>
    </row>
    <row r="90" spans="1:8" ht="12.75" x14ac:dyDescent="0.25">
      <c r="A90" s="120">
        <v>86</v>
      </c>
      <c r="B90" s="116" t="s">
        <v>872</v>
      </c>
      <c r="C90" s="116" t="s">
        <v>95</v>
      </c>
      <c r="D90" s="116" t="s">
        <v>1677</v>
      </c>
      <c r="E90" s="116" t="s">
        <v>1670</v>
      </c>
      <c r="F90" s="116" t="s">
        <v>1678</v>
      </c>
      <c r="G90" s="118" t="s">
        <v>1419</v>
      </c>
      <c r="H90" s="118" t="s">
        <v>1420</v>
      </c>
    </row>
    <row r="91" spans="1:8" ht="12.75" x14ac:dyDescent="0.25">
      <c r="A91" s="120">
        <v>87</v>
      </c>
      <c r="B91" s="116" t="s">
        <v>872</v>
      </c>
      <c r="C91" s="116" t="s">
        <v>1679</v>
      </c>
      <c r="D91" s="116" t="s">
        <v>1680</v>
      </c>
      <c r="E91" s="116" t="s">
        <v>1670</v>
      </c>
      <c r="F91" s="116" t="s">
        <v>1678</v>
      </c>
      <c r="G91" s="118" t="s">
        <v>1419</v>
      </c>
      <c r="H91" s="118" t="s">
        <v>1420</v>
      </c>
    </row>
    <row r="92" spans="1:8" ht="63.75" x14ac:dyDescent="0.25">
      <c r="A92" s="120">
        <v>88</v>
      </c>
      <c r="B92" s="116" t="s">
        <v>872</v>
      </c>
      <c r="C92" s="116" t="s">
        <v>291</v>
      </c>
      <c r="D92" s="116" t="s">
        <v>1681</v>
      </c>
      <c r="E92" s="116" t="s">
        <v>1670</v>
      </c>
      <c r="F92" s="116" t="s">
        <v>1682</v>
      </c>
      <c r="G92" s="118" t="s">
        <v>1419</v>
      </c>
      <c r="H92" s="118" t="s">
        <v>1420</v>
      </c>
    </row>
    <row r="93" spans="1:8" ht="12.75" x14ac:dyDescent="0.25">
      <c r="A93" s="120">
        <v>89</v>
      </c>
      <c r="B93" s="116" t="s">
        <v>872</v>
      </c>
      <c r="C93" s="116" t="s">
        <v>112</v>
      </c>
      <c r="D93" s="116" t="s">
        <v>1683</v>
      </c>
      <c r="E93" s="116" t="s">
        <v>1670</v>
      </c>
      <c r="F93" s="116" t="s">
        <v>1684</v>
      </c>
      <c r="G93" s="118" t="s">
        <v>1419</v>
      </c>
      <c r="H93" s="118" t="s">
        <v>1420</v>
      </c>
    </row>
    <row r="94" spans="1:8" ht="12.75" x14ac:dyDescent="0.25">
      <c r="A94" s="120">
        <v>90</v>
      </c>
      <c r="B94" s="116" t="s">
        <v>872</v>
      </c>
      <c r="C94" s="116" t="s">
        <v>1685</v>
      </c>
      <c r="D94" s="116" t="s">
        <v>1523</v>
      </c>
      <c r="E94" s="116" t="s">
        <v>1670</v>
      </c>
      <c r="F94" s="116" t="s">
        <v>1686</v>
      </c>
      <c r="G94" s="118" t="s">
        <v>1419</v>
      </c>
      <c r="H94" s="118" t="s">
        <v>1420</v>
      </c>
    </row>
    <row r="95" spans="1:8" ht="38.25" x14ac:dyDescent="0.25">
      <c r="A95" s="120">
        <v>91</v>
      </c>
      <c r="B95" s="116" t="s">
        <v>872</v>
      </c>
      <c r="C95" s="116" t="s">
        <v>240</v>
      </c>
      <c r="D95" s="116" t="s">
        <v>1687</v>
      </c>
      <c r="E95" s="116" t="s">
        <v>1670</v>
      </c>
      <c r="F95" s="116" t="s">
        <v>1688</v>
      </c>
      <c r="G95" s="118" t="s">
        <v>1419</v>
      </c>
      <c r="H95" s="118" t="s">
        <v>1420</v>
      </c>
    </row>
    <row r="96" spans="1:8" ht="51" x14ac:dyDescent="0.25">
      <c r="A96" s="120">
        <v>92</v>
      </c>
      <c r="B96" s="116" t="s">
        <v>872</v>
      </c>
      <c r="C96" s="116" t="s">
        <v>1112</v>
      </c>
      <c r="D96" s="116" t="s">
        <v>1689</v>
      </c>
      <c r="E96" s="116" t="s">
        <v>1670</v>
      </c>
      <c r="F96" s="116" t="s">
        <v>1690</v>
      </c>
      <c r="G96" s="118" t="s">
        <v>1419</v>
      </c>
      <c r="H96" s="118" t="s">
        <v>1420</v>
      </c>
    </row>
    <row r="97" spans="1:8" ht="51" x14ac:dyDescent="0.25">
      <c r="A97" s="120">
        <v>93</v>
      </c>
      <c r="B97" s="116" t="s">
        <v>872</v>
      </c>
      <c r="C97" s="116" t="s">
        <v>1112</v>
      </c>
      <c r="D97" s="116" t="s">
        <v>944</v>
      </c>
      <c r="E97" s="116" t="s">
        <v>1670</v>
      </c>
      <c r="F97" s="116" t="s">
        <v>1690</v>
      </c>
      <c r="G97" s="118" t="s">
        <v>1419</v>
      </c>
      <c r="H97" s="118" t="s">
        <v>1420</v>
      </c>
    </row>
    <row r="98" spans="1:8" ht="89.25" x14ac:dyDescent="0.25">
      <c r="A98" s="120">
        <v>94</v>
      </c>
      <c r="B98" s="116" t="s">
        <v>872</v>
      </c>
      <c r="C98" s="116" t="s">
        <v>489</v>
      </c>
      <c r="D98" s="116" t="s">
        <v>1691</v>
      </c>
      <c r="E98" s="116" t="s">
        <v>1670</v>
      </c>
      <c r="F98" s="116" t="s">
        <v>1692</v>
      </c>
      <c r="G98" s="118" t="s">
        <v>1419</v>
      </c>
      <c r="H98" s="118" t="s">
        <v>1420</v>
      </c>
    </row>
    <row r="99" spans="1:8" ht="38.25" x14ac:dyDescent="0.25">
      <c r="A99" s="120">
        <v>95</v>
      </c>
      <c r="B99" s="116" t="s">
        <v>872</v>
      </c>
      <c r="C99" s="116" t="s">
        <v>1390</v>
      </c>
      <c r="D99" s="116" t="s">
        <v>528</v>
      </c>
      <c r="E99" s="116" t="s">
        <v>1670</v>
      </c>
      <c r="F99" s="116" t="s">
        <v>1693</v>
      </c>
      <c r="G99" s="118" t="s">
        <v>1419</v>
      </c>
      <c r="H99" s="118" t="s">
        <v>1420</v>
      </c>
    </row>
    <row r="100" spans="1:8" ht="76.5" x14ac:dyDescent="0.25">
      <c r="A100" s="120">
        <v>96</v>
      </c>
      <c r="B100" s="116" t="s">
        <v>872</v>
      </c>
      <c r="C100" s="116" t="s">
        <v>112</v>
      </c>
      <c r="D100" s="116" t="s">
        <v>1694</v>
      </c>
      <c r="E100" s="116" t="s">
        <v>1670</v>
      </c>
      <c r="F100" s="116" t="s">
        <v>1695</v>
      </c>
      <c r="G100" s="118" t="s">
        <v>1419</v>
      </c>
      <c r="H100" s="118" t="s">
        <v>1420</v>
      </c>
    </row>
    <row r="101" spans="1:8" ht="12.75" x14ac:dyDescent="0.25">
      <c r="A101" s="120">
        <v>97</v>
      </c>
      <c r="B101" s="116" t="s">
        <v>872</v>
      </c>
      <c r="C101" s="116" t="s">
        <v>1150</v>
      </c>
      <c r="D101" s="116" t="s">
        <v>1696</v>
      </c>
      <c r="E101" s="116" t="s">
        <v>1670</v>
      </c>
      <c r="F101" s="116" t="s">
        <v>1697</v>
      </c>
      <c r="G101" s="118" t="s">
        <v>1419</v>
      </c>
      <c r="H101" s="118" t="s">
        <v>1420</v>
      </c>
    </row>
    <row r="102" spans="1:8" ht="51" x14ac:dyDescent="0.25">
      <c r="A102" s="120">
        <v>98</v>
      </c>
      <c r="B102" s="116" t="s">
        <v>872</v>
      </c>
      <c r="C102" s="116" t="s">
        <v>1698</v>
      </c>
      <c r="D102" s="116" t="s">
        <v>1699</v>
      </c>
      <c r="E102" s="116" t="s">
        <v>1700</v>
      </c>
      <c r="F102" s="116" t="s">
        <v>1701</v>
      </c>
      <c r="G102" s="118" t="s">
        <v>1419</v>
      </c>
      <c r="H102" s="118" t="s">
        <v>1420</v>
      </c>
    </row>
    <row r="103" spans="1:8" ht="25.5" x14ac:dyDescent="0.25">
      <c r="A103" s="120">
        <v>99</v>
      </c>
      <c r="B103" s="116" t="s">
        <v>872</v>
      </c>
      <c r="C103" s="116" t="s">
        <v>1702</v>
      </c>
      <c r="D103" s="116" t="s">
        <v>1703</v>
      </c>
      <c r="E103" s="116" t="s">
        <v>1700</v>
      </c>
      <c r="F103" s="116" t="s">
        <v>1704</v>
      </c>
      <c r="G103" s="118" t="s">
        <v>1419</v>
      </c>
      <c r="H103" s="118" t="s">
        <v>1420</v>
      </c>
    </row>
    <row r="104" spans="1:8" ht="25.5" x14ac:dyDescent="0.25">
      <c r="A104" s="120">
        <v>100</v>
      </c>
      <c r="B104" s="116" t="s">
        <v>872</v>
      </c>
      <c r="C104" s="116" t="s">
        <v>744</v>
      </c>
      <c r="D104" s="116" t="s">
        <v>1705</v>
      </c>
      <c r="E104" s="116" t="s">
        <v>1700</v>
      </c>
      <c r="F104" s="116" t="s">
        <v>1704</v>
      </c>
      <c r="G104" s="118" t="s">
        <v>1419</v>
      </c>
      <c r="H104" s="118" t="s">
        <v>1420</v>
      </c>
    </row>
    <row r="105" spans="1:8" ht="12.75" x14ac:dyDescent="0.25">
      <c r="A105" s="120">
        <v>101</v>
      </c>
      <c r="B105" s="116" t="s">
        <v>872</v>
      </c>
      <c r="C105" s="116" t="s">
        <v>263</v>
      </c>
      <c r="D105" s="116" t="s">
        <v>1633</v>
      </c>
      <c r="E105" s="116" t="s">
        <v>1700</v>
      </c>
      <c r="F105" s="116" t="s">
        <v>1706</v>
      </c>
      <c r="G105" s="118" t="s">
        <v>1419</v>
      </c>
      <c r="H105" s="118" t="s">
        <v>1420</v>
      </c>
    </row>
    <row r="106" spans="1:8" ht="102" x14ac:dyDescent="0.25">
      <c r="A106" s="120">
        <v>102</v>
      </c>
      <c r="B106" s="116" t="s">
        <v>872</v>
      </c>
      <c r="C106" s="116" t="s">
        <v>1166</v>
      </c>
      <c r="D106" s="116" t="s">
        <v>1707</v>
      </c>
      <c r="E106" s="116" t="s">
        <v>1700</v>
      </c>
      <c r="F106" s="116" t="s">
        <v>1708</v>
      </c>
      <c r="G106" s="118" t="s">
        <v>1419</v>
      </c>
      <c r="H106" s="118" t="s">
        <v>1420</v>
      </c>
    </row>
    <row r="107" spans="1:8" ht="102" x14ac:dyDescent="0.25">
      <c r="A107" s="120">
        <v>103</v>
      </c>
      <c r="B107" s="116" t="s">
        <v>872</v>
      </c>
      <c r="C107" s="116" t="s">
        <v>215</v>
      </c>
      <c r="D107" s="116" t="s">
        <v>1536</v>
      </c>
      <c r="E107" s="116" t="s">
        <v>1700</v>
      </c>
      <c r="F107" s="116" t="s">
        <v>1708</v>
      </c>
      <c r="G107" s="118" t="s">
        <v>1419</v>
      </c>
      <c r="H107" s="118" t="s">
        <v>1420</v>
      </c>
    </row>
    <row r="108" spans="1:8" ht="102" x14ac:dyDescent="0.25">
      <c r="A108" s="120">
        <v>104</v>
      </c>
      <c r="B108" s="116" t="s">
        <v>872</v>
      </c>
      <c r="C108" s="116" t="s">
        <v>1709</v>
      </c>
      <c r="D108" s="116" t="s">
        <v>1710</v>
      </c>
      <c r="E108" s="116" t="s">
        <v>1700</v>
      </c>
      <c r="F108" s="116" t="s">
        <v>1708</v>
      </c>
      <c r="G108" s="118" t="s">
        <v>1419</v>
      </c>
      <c r="H108" s="118" t="s">
        <v>1420</v>
      </c>
    </row>
    <row r="109" spans="1:8" ht="89.25" x14ac:dyDescent="0.25">
      <c r="A109" s="120">
        <v>105</v>
      </c>
      <c r="B109" s="116" t="s">
        <v>872</v>
      </c>
      <c r="C109" s="116" t="s">
        <v>240</v>
      </c>
      <c r="D109" s="116" t="s">
        <v>1711</v>
      </c>
      <c r="E109" s="116" t="s">
        <v>1700</v>
      </c>
      <c r="F109" s="116" t="s">
        <v>1712</v>
      </c>
      <c r="G109" s="118" t="s">
        <v>1419</v>
      </c>
      <c r="H109" s="118" t="s">
        <v>1420</v>
      </c>
    </row>
    <row r="110" spans="1:8" ht="25.5" x14ac:dyDescent="0.25">
      <c r="A110" s="120">
        <v>106</v>
      </c>
      <c r="B110" s="116" t="s">
        <v>872</v>
      </c>
      <c r="C110" s="116" t="s">
        <v>1713</v>
      </c>
      <c r="D110" s="116" t="s">
        <v>1714</v>
      </c>
      <c r="E110" s="116" t="s">
        <v>1700</v>
      </c>
      <c r="F110" s="116" t="s">
        <v>1715</v>
      </c>
      <c r="G110" s="118" t="s">
        <v>1419</v>
      </c>
      <c r="H110" s="118" t="s">
        <v>1420</v>
      </c>
    </row>
    <row r="111" spans="1:8" ht="12.75" x14ac:dyDescent="0.25">
      <c r="A111" s="120">
        <v>107</v>
      </c>
      <c r="B111" s="116" t="s">
        <v>872</v>
      </c>
      <c r="C111" s="116" t="s">
        <v>1716</v>
      </c>
      <c r="D111" s="116" t="s">
        <v>1717</v>
      </c>
      <c r="E111" s="116" t="s">
        <v>1700</v>
      </c>
      <c r="F111" s="116" t="s">
        <v>1718</v>
      </c>
      <c r="G111" s="118" t="s">
        <v>1419</v>
      </c>
      <c r="H111" s="118" t="s">
        <v>1420</v>
      </c>
    </row>
    <row r="112" spans="1:8" ht="102" x14ac:dyDescent="0.25">
      <c r="A112" s="120">
        <v>108</v>
      </c>
      <c r="B112" s="116" t="s">
        <v>872</v>
      </c>
      <c r="C112" s="116" t="s">
        <v>1719</v>
      </c>
      <c r="D112" s="116" t="s">
        <v>1720</v>
      </c>
      <c r="E112" s="116" t="s">
        <v>1700</v>
      </c>
      <c r="F112" s="116" t="s">
        <v>1721</v>
      </c>
      <c r="G112" s="118" t="s">
        <v>1419</v>
      </c>
      <c r="H112" s="118" t="s">
        <v>1420</v>
      </c>
    </row>
    <row r="113" spans="1:8" ht="38.25" x14ac:dyDescent="0.25">
      <c r="A113" s="120">
        <v>109</v>
      </c>
      <c r="B113" s="116" t="s">
        <v>872</v>
      </c>
      <c r="C113" s="116" t="s">
        <v>1722</v>
      </c>
      <c r="D113" s="116" t="s">
        <v>1723</v>
      </c>
      <c r="E113" s="116" t="s">
        <v>1700</v>
      </c>
      <c r="F113" s="116" t="s">
        <v>1724</v>
      </c>
      <c r="G113" s="118" t="s">
        <v>1419</v>
      </c>
      <c r="H113" s="118" t="s">
        <v>1420</v>
      </c>
    </row>
    <row r="114" spans="1:8" ht="12.75" x14ac:dyDescent="0.25">
      <c r="A114" s="120">
        <v>110</v>
      </c>
      <c r="B114" s="116" t="s">
        <v>872</v>
      </c>
      <c r="C114" s="116" t="s">
        <v>1713</v>
      </c>
      <c r="D114" s="116" t="s">
        <v>1725</v>
      </c>
      <c r="E114" s="116" t="s">
        <v>1726</v>
      </c>
      <c r="F114" s="116" t="s">
        <v>1727</v>
      </c>
      <c r="G114" s="118" t="s">
        <v>1419</v>
      </c>
      <c r="H114" s="118" t="s">
        <v>1420</v>
      </c>
    </row>
    <row r="115" spans="1:8" ht="12.75" x14ac:dyDescent="0.25">
      <c r="A115" s="120">
        <v>111</v>
      </c>
      <c r="B115" s="116" t="s">
        <v>872</v>
      </c>
      <c r="C115" s="116" t="s">
        <v>639</v>
      </c>
      <c r="D115" s="116" t="s">
        <v>1728</v>
      </c>
      <c r="E115" s="116" t="s">
        <v>1726</v>
      </c>
      <c r="F115" s="116" t="s">
        <v>1727</v>
      </c>
      <c r="G115" s="118" t="s">
        <v>1419</v>
      </c>
      <c r="H115" s="118" t="s">
        <v>1420</v>
      </c>
    </row>
    <row r="116" spans="1:8" ht="12.75" x14ac:dyDescent="0.25">
      <c r="A116" s="120">
        <v>112</v>
      </c>
      <c r="B116" s="116" t="s">
        <v>872</v>
      </c>
      <c r="C116" s="116" t="s">
        <v>1729</v>
      </c>
      <c r="D116" s="116" t="s">
        <v>1730</v>
      </c>
      <c r="E116" s="116" t="s">
        <v>1726</v>
      </c>
      <c r="F116" s="116" t="s">
        <v>1727</v>
      </c>
      <c r="G116" s="118" t="s">
        <v>1419</v>
      </c>
      <c r="H116" s="118" t="s">
        <v>1420</v>
      </c>
    </row>
    <row r="117" spans="1:8" ht="12.75" x14ac:dyDescent="0.25">
      <c r="A117" s="120">
        <v>113</v>
      </c>
      <c r="B117" s="116" t="s">
        <v>872</v>
      </c>
      <c r="C117" s="116" t="s">
        <v>1731</v>
      </c>
      <c r="D117" s="116" t="s">
        <v>1633</v>
      </c>
      <c r="E117" s="116" t="s">
        <v>1726</v>
      </c>
      <c r="F117" s="116" t="s">
        <v>1727</v>
      </c>
      <c r="G117" s="118" t="s">
        <v>1419</v>
      </c>
      <c r="H117" s="118" t="s">
        <v>1420</v>
      </c>
    </row>
    <row r="118" spans="1:8" ht="63.75" x14ac:dyDescent="0.25">
      <c r="A118" s="120">
        <v>114</v>
      </c>
      <c r="B118" s="116" t="s">
        <v>872</v>
      </c>
      <c r="C118" s="116" t="s">
        <v>1732</v>
      </c>
      <c r="D118" s="116" t="s">
        <v>1733</v>
      </c>
      <c r="E118" s="116" t="s">
        <v>1726</v>
      </c>
      <c r="F118" s="116" t="s">
        <v>1734</v>
      </c>
      <c r="G118" s="118" t="s">
        <v>1419</v>
      </c>
      <c r="H118" s="118" t="s">
        <v>1420</v>
      </c>
    </row>
    <row r="119" spans="1:8" ht="63.75" x14ac:dyDescent="0.25">
      <c r="A119" s="120">
        <v>115</v>
      </c>
      <c r="B119" s="116" t="s">
        <v>872</v>
      </c>
      <c r="C119" s="116" t="s">
        <v>1112</v>
      </c>
      <c r="D119" s="116" t="s">
        <v>1735</v>
      </c>
      <c r="E119" s="116" t="s">
        <v>1726</v>
      </c>
      <c r="F119" s="116" t="s">
        <v>1734</v>
      </c>
      <c r="G119" s="118" t="s">
        <v>1419</v>
      </c>
      <c r="H119" s="118" t="s">
        <v>1420</v>
      </c>
    </row>
    <row r="120" spans="1:8" ht="25.5" x14ac:dyDescent="0.25">
      <c r="A120" s="120">
        <v>116</v>
      </c>
      <c r="B120" s="116" t="s">
        <v>872</v>
      </c>
      <c r="C120" s="116" t="s">
        <v>1112</v>
      </c>
      <c r="D120" s="116" t="s">
        <v>1736</v>
      </c>
      <c r="E120" s="116" t="s">
        <v>1726</v>
      </c>
      <c r="F120" s="116" t="s">
        <v>1737</v>
      </c>
      <c r="G120" s="118" t="s">
        <v>1419</v>
      </c>
      <c r="H120" s="118" t="s">
        <v>1420</v>
      </c>
    </row>
    <row r="121" spans="1:8" ht="25.5" x14ac:dyDescent="0.25">
      <c r="A121" s="120">
        <v>117</v>
      </c>
      <c r="B121" s="116" t="s">
        <v>872</v>
      </c>
      <c r="C121" s="116" t="s">
        <v>1738</v>
      </c>
      <c r="D121" s="116" t="s">
        <v>292</v>
      </c>
      <c r="E121" s="116" t="s">
        <v>1726</v>
      </c>
      <c r="F121" s="116" t="s">
        <v>1737</v>
      </c>
      <c r="G121" s="118" t="s">
        <v>1419</v>
      </c>
      <c r="H121" s="118" t="s">
        <v>1420</v>
      </c>
    </row>
    <row r="122" spans="1:8" ht="25.5" x14ac:dyDescent="0.25">
      <c r="A122" s="120">
        <v>118</v>
      </c>
      <c r="B122" s="116" t="s">
        <v>872</v>
      </c>
      <c r="C122" s="116" t="s">
        <v>1739</v>
      </c>
      <c r="D122" s="116" t="s">
        <v>1740</v>
      </c>
      <c r="E122" s="116" t="s">
        <v>1726</v>
      </c>
      <c r="F122" s="116" t="s">
        <v>1737</v>
      </c>
      <c r="G122" s="118" t="s">
        <v>1419</v>
      </c>
      <c r="H122" s="118" t="s">
        <v>1420</v>
      </c>
    </row>
    <row r="123" spans="1:8" ht="102" x14ac:dyDescent="0.25">
      <c r="A123" s="120">
        <v>119</v>
      </c>
      <c r="B123" s="116" t="s">
        <v>872</v>
      </c>
      <c r="C123" s="116" t="s">
        <v>483</v>
      </c>
      <c r="D123" s="116" t="s">
        <v>1741</v>
      </c>
      <c r="E123" s="116" t="s">
        <v>1726</v>
      </c>
      <c r="F123" s="116" t="s">
        <v>1742</v>
      </c>
      <c r="G123" s="118" t="s">
        <v>1419</v>
      </c>
      <c r="H123" s="118" t="s">
        <v>1420</v>
      </c>
    </row>
    <row r="124" spans="1:8" ht="102" x14ac:dyDescent="0.25">
      <c r="A124" s="120">
        <v>120</v>
      </c>
      <c r="B124" s="116" t="s">
        <v>872</v>
      </c>
      <c r="C124" s="116" t="s">
        <v>47</v>
      </c>
      <c r="D124" s="116" t="s">
        <v>1743</v>
      </c>
      <c r="E124" s="116" t="s">
        <v>1726</v>
      </c>
      <c r="F124" s="116" t="s">
        <v>1742</v>
      </c>
      <c r="G124" s="118" t="s">
        <v>1419</v>
      </c>
      <c r="H124" s="118" t="s">
        <v>1420</v>
      </c>
    </row>
    <row r="125" spans="1:8" ht="25.5" x14ac:dyDescent="0.25">
      <c r="A125" s="120">
        <v>121</v>
      </c>
      <c r="B125" s="116" t="s">
        <v>872</v>
      </c>
      <c r="C125" s="116" t="s">
        <v>355</v>
      </c>
      <c r="D125" s="116" t="s">
        <v>1744</v>
      </c>
      <c r="E125" s="116" t="s">
        <v>1726</v>
      </c>
      <c r="F125" s="116" t="s">
        <v>1745</v>
      </c>
      <c r="G125" s="118" t="s">
        <v>1419</v>
      </c>
      <c r="H125" s="118" t="s">
        <v>1420</v>
      </c>
    </row>
    <row r="126" spans="1:8" ht="25.5" x14ac:dyDescent="0.25">
      <c r="A126" s="120">
        <v>122</v>
      </c>
      <c r="B126" s="116" t="s">
        <v>872</v>
      </c>
      <c r="C126" s="116" t="s">
        <v>728</v>
      </c>
      <c r="D126" s="116" t="s">
        <v>1746</v>
      </c>
      <c r="E126" s="116" t="s">
        <v>1726</v>
      </c>
      <c r="F126" s="116" t="s">
        <v>1745</v>
      </c>
      <c r="G126" s="118" t="s">
        <v>1419</v>
      </c>
      <c r="H126" s="118" t="s">
        <v>1420</v>
      </c>
    </row>
    <row r="127" spans="1:8" ht="25.5" x14ac:dyDescent="0.25">
      <c r="A127" s="120">
        <v>123</v>
      </c>
      <c r="B127" s="116" t="s">
        <v>872</v>
      </c>
      <c r="C127" s="116" t="s">
        <v>47</v>
      </c>
      <c r="D127" s="116" t="s">
        <v>1747</v>
      </c>
      <c r="E127" s="116" t="s">
        <v>1726</v>
      </c>
      <c r="F127" s="116" t="s">
        <v>1745</v>
      </c>
      <c r="G127" s="118" t="s">
        <v>1419</v>
      </c>
      <c r="H127" s="118" t="s">
        <v>1420</v>
      </c>
    </row>
    <row r="128" spans="1:8" ht="25.5" x14ac:dyDescent="0.25">
      <c r="A128" s="120">
        <v>124</v>
      </c>
      <c r="B128" s="116" t="s">
        <v>872</v>
      </c>
      <c r="C128" s="116" t="s">
        <v>63</v>
      </c>
      <c r="D128" s="116" t="s">
        <v>1748</v>
      </c>
      <c r="E128" s="116" t="s">
        <v>1726</v>
      </c>
      <c r="F128" s="116" t="s">
        <v>1749</v>
      </c>
      <c r="G128" s="118" t="s">
        <v>1419</v>
      </c>
      <c r="H128" s="118" t="s">
        <v>1420</v>
      </c>
    </row>
    <row r="129" spans="1:8" ht="25.5" x14ac:dyDescent="0.25">
      <c r="A129" s="120">
        <v>125</v>
      </c>
      <c r="B129" s="116" t="s">
        <v>872</v>
      </c>
      <c r="C129" s="116" t="s">
        <v>563</v>
      </c>
      <c r="D129" s="116" t="s">
        <v>1750</v>
      </c>
      <c r="E129" s="116" t="s">
        <v>1726</v>
      </c>
      <c r="F129" s="116" t="s">
        <v>1749</v>
      </c>
      <c r="G129" s="118" t="s">
        <v>1419</v>
      </c>
      <c r="H129" s="118" t="s">
        <v>1420</v>
      </c>
    </row>
    <row r="130" spans="1:8" ht="51" x14ac:dyDescent="0.25">
      <c r="A130" s="120">
        <v>126</v>
      </c>
      <c r="B130" s="116" t="s">
        <v>872</v>
      </c>
      <c r="C130" s="116" t="s">
        <v>1751</v>
      </c>
      <c r="D130" s="116" t="s">
        <v>1752</v>
      </c>
      <c r="E130" s="116" t="s">
        <v>1726</v>
      </c>
      <c r="F130" s="116" t="s">
        <v>1753</v>
      </c>
      <c r="G130" s="118" t="s">
        <v>1419</v>
      </c>
      <c r="H130" s="118" t="s">
        <v>1420</v>
      </c>
    </row>
    <row r="131" spans="1:8" ht="51" x14ac:dyDescent="0.25">
      <c r="A131" s="120">
        <v>127</v>
      </c>
      <c r="B131" s="116" t="s">
        <v>872</v>
      </c>
      <c r="C131" s="116" t="s">
        <v>142</v>
      </c>
      <c r="D131" s="116" t="s">
        <v>1623</v>
      </c>
      <c r="E131" s="116" t="s">
        <v>1726</v>
      </c>
      <c r="F131" s="116" t="s">
        <v>1753</v>
      </c>
      <c r="G131" s="118" t="s">
        <v>1419</v>
      </c>
      <c r="H131" s="118" t="s">
        <v>1420</v>
      </c>
    </row>
    <row r="132" spans="1:8" ht="12.75" x14ac:dyDescent="0.25">
      <c r="A132" s="120">
        <v>128</v>
      </c>
      <c r="B132" s="116" t="s">
        <v>872</v>
      </c>
      <c r="C132" s="116" t="s">
        <v>674</v>
      </c>
      <c r="D132" s="116" t="s">
        <v>1754</v>
      </c>
      <c r="E132" s="116" t="s">
        <v>1726</v>
      </c>
      <c r="F132" s="116" t="s">
        <v>1755</v>
      </c>
      <c r="G132" s="118" t="s">
        <v>1419</v>
      </c>
      <c r="H132" s="118" t="s">
        <v>1420</v>
      </c>
    </row>
    <row r="133" spans="1:8" ht="25.5" x14ac:dyDescent="0.25">
      <c r="A133" s="120">
        <v>129</v>
      </c>
      <c r="B133" s="116" t="s">
        <v>872</v>
      </c>
      <c r="C133" s="116" t="s">
        <v>1756</v>
      </c>
      <c r="D133" s="116" t="s">
        <v>962</v>
      </c>
      <c r="E133" s="116" t="s">
        <v>1726</v>
      </c>
      <c r="F133" s="116" t="s">
        <v>1757</v>
      </c>
      <c r="G133" s="118" t="s">
        <v>1419</v>
      </c>
      <c r="H133" s="118" t="s">
        <v>1420</v>
      </c>
    </row>
    <row r="134" spans="1:8" ht="25.5" x14ac:dyDescent="0.25">
      <c r="A134" s="120">
        <v>130</v>
      </c>
      <c r="B134" s="116" t="s">
        <v>872</v>
      </c>
      <c r="C134" s="116" t="s">
        <v>309</v>
      </c>
      <c r="D134" s="116" t="s">
        <v>1758</v>
      </c>
      <c r="E134" s="116" t="s">
        <v>1726</v>
      </c>
      <c r="F134" s="116" t="s">
        <v>1757</v>
      </c>
      <c r="G134" s="118" t="s">
        <v>1419</v>
      </c>
      <c r="H134" s="118" t="s">
        <v>1420</v>
      </c>
    </row>
    <row r="135" spans="1:8" ht="38.25" x14ac:dyDescent="0.25">
      <c r="A135" s="120">
        <v>131</v>
      </c>
      <c r="B135" s="116" t="s">
        <v>872</v>
      </c>
      <c r="C135" s="116" t="s">
        <v>1759</v>
      </c>
      <c r="D135" s="116" t="s">
        <v>1760</v>
      </c>
      <c r="E135" s="116" t="s">
        <v>1726</v>
      </c>
      <c r="F135" s="116" t="s">
        <v>1761</v>
      </c>
      <c r="G135" s="118" t="s">
        <v>1419</v>
      </c>
      <c r="H135" s="118" t="s">
        <v>1420</v>
      </c>
    </row>
    <row r="136" spans="1:8" ht="38.25" x14ac:dyDescent="0.25">
      <c r="A136" s="120">
        <v>132</v>
      </c>
      <c r="B136" s="116" t="s">
        <v>872</v>
      </c>
      <c r="C136" s="116" t="s">
        <v>355</v>
      </c>
      <c r="D136" s="116" t="s">
        <v>1762</v>
      </c>
      <c r="E136" s="116" t="s">
        <v>1726</v>
      </c>
      <c r="F136" s="116" t="s">
        <v>1761</v>
      </c>
      <c r="G136" s="118" t="s">
        <v>1419</v>
      </c>
      <c r="H136" s="118" t="s">
        <v>1420</v>
      </c>
    </row>
    <row r="137" spans="1:8" ht="12.75" x14ac:dyDescent="0.25">
      <c r="A137" s="120">
        <v>133</v>
      </c>
      <c r="B137" s="116" t="s">
        <v>872</v>
      </c>
      <c r="C137" s="116" t="s">
        <v>1534</v>
      </c>
      <c r="D137" s="116" t="s">
        <v>1320</v>
      </c>
      <c r="E137" s="116" t="s">
        <v>1726</v>
      </c>
      <c r="F137" s="116" t="s">
        <v>1763</v>
      </c>
      <c r="G137" s="118" t="s">
        <v>1419</v>
      </c>
      <c r="H137" s="118" t="s">
        <v>1420</v>
      </c>
    </row>
    <row r="138" spans="1:8" ht="12.75" x14ac:dyDescent="0.25">
      <c r="A138" s="120">
        <v>134</v>
      </c>
      <c r="B138" s="116" t="s">
        <v>872</v>
      </c>
      <c r="C138" s="116" t="s">
        <v>291</v>
      </c>
      <c r="D138" s="116" t="s">
        <v>1764</v>
      </c>
      <c r="E138" s="116" t="s">
        <v>1726</v>
      </c>
      <c r="F138" s="116" t="s">
        <v>1765</v>
      </c>
      <c r="G138" s="118" t="s">
        <v>1419</v>
      </c>
      <c r="H138" s="118" t="s">
        <v>1420</v>
      </c>
    </row>
    <row r="139" spans="1:8" ht="12.75" x14ac:dyDescent="0.25">
      <c r="A139" s="120">
        <v>135</v>
      </c>
      <c r="B139" s="116" t="s">
        <v>872</v>
      </c>
      <c r="C139" s="116" t="s">
        <v>1713</v>
      </c>
      <c r="D139" s="116" t="s">
        <v>1766</v>
      </c>
      <c r="E139" s="116" t="s">
        <v>1726</v>
      </c>
      <c r="F139" s="116" t="s">
        <v>1765</v>
      </c>
      <c r="G139" s="118" t="s">
        <v>1419</v>
      </c>
      <c r="H139" s="118" t="s">
        <v>1420</v>
      </c>
    </row>
    <row r="140" spans="1:8" ht="12.75" x14ac:dyDescent="0.25">
      <c r="A140" s="120">
        <v>136</v>
      </c>
      <c r="B140" s="116" t="s">
        <v>872</v>
      </c>
      <c r="C140" s="116" t="s">
        <v>735</v>
      </c>
      <c r="D140" s="116" t="s">
        <v>1767</v>
      </c>
      <c r="E140" s="116" t="s">
        <v>1726</v>
      </c>
      <c r="F140" s="116" t="s">
        <v>1765</v>
      </c>
      <c r="G140" s="118" t="s">
        <v>1419</v>
      </c>
      <c r="H140" s="118" t="s">
        <v>1420</v>
      </c>
    </row>
    <row r="141" spans="1:8" ht="25.5" x14ac:dyDescent="0.25">
      <c r="A141" s="120">
        <v>137</v>
      </c>
      <c r="B141" s="116" t="s">
        <v>872</v>
      </c>
      <c r="C141" s="116" t="s">
        <v>142</v>
      </c>
      <c r="D141" s="116" t="s">
        <v>1768</v>
      </c>
      <c r="E141" s="116" t="s">
        <v>1726</v>
      </c>
      <c r="F141" s="116" t="s">
        <v>1769</v>
      </c>
      <c r="G141" s="118" t="s">
        <v>1419</v>
      </c>
      <c r="H141" s="118" t="s">
        <v>1420</v>
      </c>
    </row>
    <row r="142" spans="1:8" ht="25.5" x14ac:dyDescent="0.25">
      <c r="A142" s="120">
        <v>138</v>
      </c>
      <c r="B142" s="116" t="s">
        <v>872</v>
      </c>
      <c r="C142" s="116" t="s">
        <v>703</v>
      </c>
      <c r="D142" s="116" t="s">
        <v>967</v>
      </c>
      <c r="E142" s="116" t="s">
        <v>1726</v>
      </c>
      <c r="F142" s="116" t="s">
        <v>1769</v>
      </c>
      <c r="G142" s="118" t="s">
        <v>1419</v>
      </c>
      <c r="H142" s="118" t="s">
        <v>1420</v>
      </c>
    </row>
    <row r="143" spans="1:8" ht="38.25" x14ac:dyDescent="0.25">
      <c r="A143" s="120">
        <v>139</v>
      </c>
      <c r="B143" s="116" t="s">
        <v>872</v>
      </c>
      <c r="C143" s="116" t="s">
        <v>63</v>
      </c>
      <c r="D143" s="116" t="s">
        <v>1770</v>
      </c>
      <c r="E143" s="116" t="s">
        <v>1726</v>
      </c>
      <c r="F143" s="116" t="s">
        <v>1771</v>
      </c>
      <c r="G143" s="118" t="s">
        <v>1419</v>
      </c>
      <c r="H143" s="118" t="s">
        <v>1420</v>
      </c>
    </row>
    <row r="144" spans="1:8" ht="38.25" x14ac:dyDescent="0.25">
      <c r="A144" s="120">
        <v>140</v>
      </c>
      <c r="B144" s="116" t="s">
        <v>872</v>
      </c>
      <c r="C144" s="116" t="s">
        <v>324</v>
      </c>
      <c r="D144" s="116" t="s">
        <v>1772</v>
      </c>
      <c r="E144" s="116" t="s">
        <v>1726</v>
      </c>
      <c r="F144" s="116" t="s">
        <v>1773</v>
      </c>
      <c r="G144" s="118" t="s">
        <v>1419</v>
      </c>
      <c r="H144" s="118" t="s">
        <v>1420</v>
      </c>
    </row>
    <row r="145" spans="1:8" ht="38.25" x14ac:dyDescent="0.25">
      <c r="A145" s="120">
        <v>141</v>
      </c>
      <c r="B145" s="116" t="s">
        <v>872</v>
      </c>
      <c r="C145" s="116" t="s">
        <v>489</v>
      </c>
      <c r="D145" s="116" t="s">
        <v>1772</v>
      </c>
      <c r="E145" s="116" t="s">
        <v>1726</v>
      </c>
      <c r="F145" s="116" t="s">
        <v>1773</v>
      </c>
      <c r="G145" s="118" t="s">
        <v>1419</v>
      </c>
      <c r="H145" s="118" t="s">
        <v>1420</v>
      </c>
    </row>
    <row r="146" spans="1:8" ht="51" x14ac:dyDescent="0.25">
      <c r="A146" s="120">
        <v>142</v>
      </c>
      <c r="B146" s="116" t="s">
        <v>872</v>
      </c>
      <c r="C146" s="116" t="s">
        <v>1774</v>
      </c>
      <c r="D146" s="116" t="s">
        <v>1775</v>
      </c>
      <c r="E146" s="116" t="s">
        <v>1776</v>
      </c>
      <c r="F146" s="116" t="s">
        <v>1777</v>
      </c>
      <c r="G146" s="118" t="s">
        <v>1419</v>
      </c>
      <c r="H146" s="118" t="s">
        <v>1420</v>
      </c>
    </row>
    <row r="147" spans="1:8" ht="38.25" x14ac:dyDescent="0.25">
      <c r="A147" s="120">
        <v>143</v>
      </c>
      <c r="B147" s="116" t="s">
        <v>872</v>
      </c>
      <c r="C147" s="116" t="s">
        <v>1651</v>
      </c>
      <c r="D147" s="116" t="s">
        <v>1778</v>
      </c>
      <c r="E147" s="116" t="s">
        <v>1776</v>
      </c>
      <c r="F147" s="116" t="s">
        <v>1779</v>
      </c>
      <c r="G147" s="118" t="s">
        <v>1419</v>
      </c>
      <c r="H147" s="118" t="s">
        <v>1420</v>
      </c>
    </row>
    <row r="148" spans="1:8" ht="38.25" x14ac:dyDescent="0.25">
      <c r="A148" s="120">
        <v>144</v>
      </c>
      <c r="B148" s="116" t="s">
        <v>872</v>
      </c>
      <c r="C148" s="116" t="s">
        <v>345</v>
      </c>
      <c r="D148" s="116" t="s">
        <v>1595</v>
      </c>
      <c r="E148" s="116" t="s">
        <v>1776</v>
      </c>
      <c r="F148" s="116" t="s">
        <v>1779</v>
      </c>
      <c r="G148" s="118" t="s">
        <v>1419</v>
      </c>
      <c r="H148" s="118" t="s">
        <v>1420</v>
      </c>
    </row>
    <row r="149" spans="1:8" ht="25.5" x14ac:dyDescent="0.25">
      <c r="A149" s="120">
        <v>145</v>
      </c>
      <c r="B149" s="116" t="s">
        <v>872</v>
      </c>
      <c r="C149" s="116" t="s">
        <v>63</v>
      </c>
      <c r="D149" s="116" t="s">
        <v>1780</v>
      </c>
      <c r="E149" s="116" t="s">
        <v>1776</v>
      </c>
      <c r="F149" s="116" t="s">
        <v>1781</v>
      </c>
      <c r="G149" s="118" t="s">
        <v>1419</v>
      </c>
      <c r="H149" s="118" t="s">
        <v>1420</v>
      </c>
    </row>
    <row r="150" spans="1:8" ht="25.5" x14ac:dyDescent="0.25">
      <c r="A150" s="120">
        <v>146</v>
      </c>
      <c r="B150" s="116" t="s">
        <v>872</v>
      </c>
      <c r="C150" s="116" t="s">
        <v>324</v>
      </c>
      <c r="D150" s="116" t="s">
        <v>1782</v>
      </c>
      <c r="E150" s="116" t="s">
        <v>1776</v>
      </c>
      <c r="F150" s="116" t="s">
        <v>1783</v>
      </c>
      <c r="G150" s="118" t="s">
        <v>1419</v>
      </c>
      <c r="H150" s="118" t="s">
        <v>1420</v>
      </c>
    </row>
    <row r="151" spans="1:8" ht="63.75" x14ac:dyDescent="0.25">
      <c r="A151" s="120">
        <v>147</v>
      </c>
      <c r="B151" s="116" t="s">
        <v>872</v>
      </c>
      <c r="C151" s="116" t="s">
        <v>1166</v>
      </c>
      <c r="D151" s="116" t="s">
        <v>1784</v>
      </c>
      <c r="E151" s="116" t="s">
        <v>1776</v>
      </c>
      <c r="F151" s="116" t="s">
        <v>1785</v>
      </c>
      <c r="G151" s="118" t="s">
        <v>1419</v>
      </c>
      <c r="H151" s="118" t="s">
        <v>1420</v>
      </c>
    </row>
    <row r="152" spans="1:8" ht="63.75" x14ac:dyDescent="0.25">
      <c r="A152" s="120">
        <v>148</v>
      </c>
      <c r="B152" s="116" t="s">
        <v>872</v>
      </c>
      <c r="C152" s="116" t="s">
        <v>1534</v>
      </c>
      <c r="D152" s="116" t="s">
        <v>1786</v>
      </c>
      <c r="E152" s="116" t="s">
        <v>1776</v>
      </c>
      <c r="F152" s="116" t="s">
        <v>1785</v>
      </c>
      <c r="G152" s="118" t="s">
        <v>1419</v>
      </c>
      <c r="H152" s="118" t="s">
        <v>1420</v>
      </c>
    </row>
    <row r="153" spans="1:8" ht="76.5" x14ac:dyDescent="0.25">
      <c r="A153" s="120">
        <v>149</v>
      </c>
      <c r="B153" s="116" t="s">
        <v>872</v>
      </c>
      <c r="C153" s="116" t="s">
        <v>345</v>
      </c>
      <c r="D153" s="116" t="s">
        <v>1787</v>
      </c>
      <c r="E153" s="116" t="s">
        <v>1776</v>
      </c>
      <c r="F153" s="116" t="s">
        <v>1788</v>
      </c>
      <c r="G153" s="118" t="s">
        <v>1419</v>
      </c>
      <c r="H153" s="118" t="s">
        <v>1420</v>
      </c>
    </row>
    <row r="154" spans="1:8" ht="76.5" x14ac:dyDescent="0.25">
      <c r="A154" s="120">
        <v>150</v>
      </c>
      <c r="B154" s="116" t="s">
        <v>872</v>
      </c>
      <c r="C154" s="116" t="s">
        <v>1789</v>
      </c>
      <c r="D154" s="116" t="s">
        <v>1790</v>
      </c>
      <c r="E154" s="116" t="s">
        <v>1776</v>
      </c>
      <c r="F154" s="116" t="s">
        <v>1788</v>
      </c>
      <c r="G154" s="118" t="s">
        <v>1419</v>
      </c>
      <c r="H154" s="118" t="s">
        <v>1420</v>
      </c>
    </row>
    <row r="155" spans="1:8" ht="76.5" x14ac:dyDescent="0.25">
      <c r="A155" s="120">
        <v>151</v>
      </c>
      <c r="B155" s="116" t="s">
        <v>872</v>
      </c>
      <c r="C155" s="116" t="s">
        <v>498</v>
      </c>
      <c r="D155" s="116" t="s">
        <v>1791</v>
      </c>
      <c r="E155" s="116" t="s">
        <v>1776</v>
      </c>
      <c r="F155" s="116" t="s">
        <v>1792</v>
      </c>
      <c r="G155" s="118" t="s">
        <v>1419</v>
      </c>
      <c r="H155" s="118" t="s">
        <v>1420</v>
      </c>
    </row>
    <row r="156" spans="1:8" ht="76.5" x14ac:dyDescent="0.25">
      <c r="A156" s="120">
        <v>152</v>
      </c>
      <c r="B156" s="116" t="s">
        <v>872</v>
      </c>
      <c r="C156" s="116" t="s">
        <v>1738</v>
      </c>
      <c r="D156" s="116" t="s">
        <v>1784</v>
      </c>
      <c r="E156" s="116" t="s">
        <v>1776</v>
      </c>
      <c r="F156" s="116" t="s">
        <v>1792</v>
      </c>
      <c r="G156" s="118" t="s">
        <v>1419</v>
      </c>
      <c r="H156" s="118" t="s">
        <v>1420</v>
      </c>
    </row>
    <row r="157" spans="1:8" ht="76.5" x14ac:dyDescent="0.25">
      <c r="A157" s="120">
        <v>153</v>
      </c>
      <c r="B157" s="116" t="s">
        <v>872</v>
      </c>
      <c r="C157" s="116" t="s">
        <v>1166</v>
      </c>
      <c r="D157" s="116" t="s">
        <v>1793</v>
      </c>
      <c r="E157" s="116" t="s">
        <v>1776</v>
      </c>
      <c r="F157" s="116" t="s">
        <v>1792</v>
      </c>
      <c r="G157" s="118" t="s">
        <v>1419</v>
      </c>
      <c r="H157" s="118" t="s">
        <v>1420</v>
      </c>
    </row>
    <row r="158" spans="1:8" ht="63.75" x14ac:dyDescent="0.25">
      <c r="A158" s="120">
        <v>154</v>
      </c>
      <c r="B158" s="116" t="s">
        <v>872</v>
      </c>
      <c r="C158" s="116" t="s">
        <v>601</v>
      </c>
      <c r="D158" s="116" t="s">
        <v>914</v>
      </c>
      <c r="E158" s="116" t="s">
        <v>1776</v>
      </c>
      <c r="F158" s="116" t="s">
        <v>1794</v>
      </c>
      <c r="G158" s="118" t="s">
        <v>1419</v>
      </c>
      <c r="H158" s="118" t="s">
        <v>1420</v>
      </c>
    </row>
    <row r="159" spans="1:8" ht="63.75" x14ac:dyDescent="0.25">
      <c r="A159" s="120">
        <v>155</v>
      </c>
      <c r="B159" s="116" t="s">
        <v>872</v>
      </c>
      <c r="C159" s="116" t="s">
        <v>1600</v>
      </c>
      <c r="D159" s="116" t="s">
        <v>929</v>
      </c>
      <c r="E159" s="116" t="s">
        <v>1776</v>
      </c>
      <c r="F159" s="116" t="s">
        <v>1794</v>
      </c>
      <c r="G159" s="118" t="s">
        <v>1419</v>
      </c>
      <c r="H159" s="118" t="s">
        <v>1420</v>
      </c>
    </row>
    <row r="160" spans="1:8" ht="63.75" x14ac:dyDescent="0.25">
      <c r="A160" s="120">
        <v>156</v>
      </c>
      <c r="B160" s="116" t="s">
        <v>872</v>
      </c>
      <c r="C160" s="116" t="s">
        <v>819</v>
      </c>
      <c r="D160" s="116" t="s">
        <v>944</v>
      </c>
      <c r="E160" s="116" t="s">
        <v>1776</v>
      </c>
      <c r="F160" s="116" t="s">
        <v>1794</v>
      </c>
      <c r="G160" s="118" t="s">
        <v>1419</v>
      </c>
      <c r="H160" s="118" t="s">
        <v>1420</v>
      </c>
    </row>
    <row r="161" spans="1:8" ht="12.75" x14ac:dyDescent="0.25">
      <c r="A161" s="120">
        <v>157</v>
      </c>
      <c r="B161" s="116" t="s">
        <v>872</v>
      </c>
      <c r="C161" s="116" t="s">
        <v>142</v>
      </c>
      <c r="D161" s="116" t="s">
        <v>914</v>
      </c>
      <c r="E161" s="116" t="s">
        <v>1776</v>
      </c>
      <c r="F161" s="116" t="s">
        <v>1795</v>
      </c>
      <c r="G161" s="118" t="s">
        <v>1419</v>
      </c>
      <c r="H161" s="118" t="s">
        <v>1420</v>
      </c>
    </row>
    <row r="162" spans="1:8" ht="12.75" x14ac:dyDescent="0.25">
      <c r="A162" s="120">
        <v>158</v>
      </c>
      <c r="B162" s="116" t="s">
        <v>872</v>
      </c>
      <c r="C162" s="116" t="s">
        <v>355</v>
      </c>
      <c r="D162" s="116" t="s">
        <v>1796</v>
      </c>
      <c r="E162" s="116" t="s">
        <v>1776</v>
      </c>
      <c r="F162" s="116" t="s">
        <v>1795</v>
      </c>
      <c r="G162" s="118" t="s">
        <v>1419</v>
      </c>
      <c r="H162" s="118" t="s">
        <v>1420</v>
      </c>
    </row>
    <row r="163" spans="1:8" ht="51" x14ac:dyDescent="0.25">
      <c r="A163" s="120">
        <v>159</v>
      </c>
      <c r="B163" s="116" t="s">
        <v>872</v>
      </c>
      <c r="C163" s="116" t="s">
        <v>1534</v>
      </c>
      <c r="D163" s="116" t="s">
        <v>1797</v>
      </c>
      <c r="E163" s="116" t="s">
        <v>1776</v>
      </c>
      <c r="F163" s="116" t="s">
        <v>1798</v>
      </c>
      <c r="G163" s="118" t="s">
        <v>1419</v>
      </c>
      <c r="H163" s="118" t="s">
        <v>1420</v>
      </c>
    </row>
    <row r="164" spans="1:8" ht="25.5" x14ac:dyDescent="0.25">
      <c r="A164" s="120">
        <v>160</v>
      </c>
      <c r="B164" s="116" t="s">
        <v>872</v>
      </c>
      <c r="C164" s="116" t="s">
        <v>853</v>
      </c>
      <c r="D164" s="116" t="s">
        <v>1246</v>
      </c>
      <c r="E164" s="116" t="s">
        <v>1776</v>
      </c>
      <c r="F164" s="116" t="s">
        <v>1799</v>
      </c>
      <c r="G164" s="118" t="s">
        <v>1419</v>
      </c>
      <c r="H164" s="118" t="s">
        <v>1420</v>
      </c>
    </row>
    <row r="165" spans="1:8" ht="25.5" x14ac:dyDescent="0.25">
      <c r="A165" s="120">
        <v>161</v>
      </c>
      <c r="B165" s="116" t="s">
        <v>872</v>
      </c>
      <c r="C165" s="116" t="s">
        <v>1800</v>
      </c>
      <c r="D165" s="116" t="s">
        <v>1609</v>
      </c>
      <c r="E165" s="116" t="s">
        <v>1776</v>
      </c>
      <c r="F165" s="116" t="s">
        <v>1801</v>
      </c>
      <c r="G165" s="118" t="s">
        <v>1419</v>
      </c>
      <c r="H165" s="118" t="s">
        <v>1420</v>
      </c>
    </row>
    <row r="166" spans="1:8" ht="76.5" x14ac:dyDescent="0.25">
      <c r="A166" s="120">
        <v>162</v>
      </c>
      <c r="B166" s="116" t="s">
        <v>872</v>
      </c>
      <c r="C166" s="116" t="s">
        <v>148</v>
      </c>
      <c r="D166" s="116" t="s">
        <v>1802</v>
      </c>
      <c r="E166" s="116" t="s">
        <v>1776</v>
      </c>
      <c r="F166" s="116" t="s">
        <v>1803</v>
      </c>
      <c r="G166" s="118" t="s">
        <v>1419</v>
      </c>
      <c r="H166" s="118" t="s">
        <v>1420</v>
      </c>
    </row>
    <row r="167" spans="1:8" ht="76.5" x14ac:dyDescent="0.25">
      <c r="A167" s="120">
        <v>163</v>
      </c>
      <c r="B167" s="116" t="s">
        <v>872</v>
      </c>
      <c r="C167" s="116" t="s">
        <v>585</v>
      </c>
      <c r="D167" s="116" t="s">
        <v>1804</v>
      </c>
      <c r="E167" s="116" t="s">
        <v>1776</v>
      </c>
      <c r="F167" s="116" t="s">
        <v>1803</v>
      </c>
      <c r="G167" s="118" t="s">
        <v>1419</v>
      </c>
      <c r="H167" s="118" t="s">
        <v>1420</v>
      </c>
    </row>
    <row r="168" spans="1:8" ht="12.75" x14ac:dyDescent="0.25">
      <c r="A168" s="120">
        <v>164</v>
      </c>
      <c r="B168" s="116" t="s">
        <v>872</v>
      </c>
      <c r="C168" s="116" t="s">
        <v>1390</v>
      </c>
      <c r="D168" s="116" t="s">
        <v>1805</v>
      </c>
      <c r="E168" s="116" t="s">
        <v>1776</v>
      </c>
      <c r="F168" s="116" t="s">
        <v>1806</v>
      </c>
      <c r="G168" s="118" t="s">
        <v>1419</v>
      </c>
      <c r="H168" s="118" t="s">
        <v>1420</v>
      </c>
    </row>
    <row r="169" spans="1:8" ht="12.75" x14ac:dyDescent="0.25">
      <c r="A169" s="120">
        <v>165</v>
      </c>
      <c r="B169" s="116" t="s">
        <v>872</v>
      </c>
      <c r="C169" s="116" t="s">
        <v>554</v>
      </c>
      <c r="D169" s="116" t="s">
        <v>1807</v>
      </c>
      <c r="E169" s="116" t="s">
        <v>1776</v>
      </c>
      <c r="F169" s="116" t="s">
        <v>1806</v>
      </c>
      <c r="G169" s="118" t="s">
        <v>1419</v>
      </c>
      <c r="H169" s="118" t="s">
        <v>1420</v>
      </c>
    </row>
    <row r="170" spans="1:8" ht="38.25" x14ac:dyDescent="0.25">
      <c r="A170" s="120">
        <v>166</v>
      </c>
      <c r="B170" s="116" t="s">
        <v>872</v>
      </c>
      <c r="C170" s="116" t="s">
        <v>744</v>
      </c>
      <c r="D170" s="116" t="s">
        <v>1808</v>
      </c>
      <c r="E170" s="116" t="s">
        <v>1809</v>
      </c>
      <c r="F170" s="116" t="s">
        <v>1810</v>
      </c>
      <c r="G170" s="118" t="s">
        <v>1419</v>
      </c>
      <c r="H170" s="118" t="s">
        <v>1420</v>
      </c>
    </row>
    <row r="171" spans="1:8" ht="63.75" x14ac:dyDescent="0.25">
      <c r="A171" s="120">
        <v>167</v>
      </c>
      <c r="B171" s="116" t="s">
        <v>872</v>
      </c>
      <c r="C171" s="116" t="s">
        <v>1811</v>
      </c>
      <c r="D171" s="116" t="s">
        <v>1812</v>
      </c>
      <c r="E171" s="116" t="s">
        <v>1809</v>
      </c>
      <c r="F171" s="116" t="s">
        <v>1813</v>
      </c>
      <c r="G171" s="118" t="s">
        <v>1419</v>
      </c>
      <c r="H171" s="118" t="s">
        <v>1420</v>
      </c>
    </row>
    <row r="172" spans="1:8" ht="12.75" x14ac:dyDescent="0.25">
      <c r="A172" s="120">
        <v>168</v>
      </c>
      <c r="B172" s="116" t="s">
        <v>872</v>
      </c>
      <c r="C172" s="116" t="s">
        <v>1534</v>
      </c>
      <c r="D172" s="116" t="s">
        <v>1796</v>
      </c>
      <c r="E172" s="116" t="s">
        <v>1809</v>
      </c>
      <c r="F172" s="116" t="s">
        <v>1814</v>
      </c>
      <c r="G172" s="118" t="s">
        <v>1419</v>
      </c>
      <c r="H172" s="118" t="s">
        <v>1420</v>
      </c>
    </row>
    <row r="173" spans="1:8" ht="25.5" x14ac:dyDescent="0.25">
      <c r="A173" s="120">
        <v>169</v>
      </c>
      <c r="B173" s="116" t="s">
        <v>872</v>
      </c>
      <c r="C173" s="116" t="s">
        <v>355</v>
      </c>
      <c r="D173" s="116" t="s">
        <v>944</v>
      </c>
      <c r="E173" s="116" t="s">
        <v>1809</v>
      </c>
      <c r="F173" s="116" t="s">
        <v>1815</v>
      </c>
      <c r="G173" s="118" t="s">
        <v>1419</v>
      </c>
      <c r="H173" s="118" t="s">
        <v>1420</v>
      </c>
    </row>
    <row r="174" spans="1:8" ht="63.75" x14ac:dyDescent="0.25">
      <c r="A174" s="120">
        <v>170</v>
      </c>
      <c r="B174" s="116" t="s">
        <v>872</v>
      </c>
      <c r="C174" s="116" t="s">
        <v>1816</v>
      </c>
      <c r="D174" s="116" t="s">
        <v>905</v>
      </c>
      <c r="E174" s="116" t="s">
        <v>1809</v>
      </c>
      <c r="F174" s="116" t="s">
        <v>1817</v>
      </c>
      <c r="G174" s="118" t="s">
        <v>1419</v>
      </c>
      <c r="H174" s="118" t="s">
        <v>1420</v>
      </c>
    </row>
    <row r="175" spans="1:8" ht="63.75" x14ac:dyDescent="0.25">
      <c r="A175" s="120">
        <v>171</v>
      </c>
      <c r="B175" s="116" t="s">
        <v>872</v>
      </c>
      <c r="C175" s="116" t="s">
        <v>1818</v>
      </c>
      <c r="D175" s="116" t="s">
        <v>1819</v>
      </c>
      <c r="E175" s="116" t="s">
        <v>1809</v>
      </c>
      <c r="F175" s="116" t="s">
        <v>1817</v>
      </c>
      <c r="G175" s="118" t="s">
        <v>1419</v>
      </c>
      <c r="H175" s="118" t="s">
        <v>1420</v>
      </c>
    </row>
    <row r="176" spans="1:8" ht="38.25" x14ac:dyDescent="0.25">
      <c r="A176" s="120">
        <v>172</v>
      </c>
      <c r="B176" s="116" t="s">
        <v>872</v>
      </c>
      <c r="C176" s="116" t="s">
        <v>63</v>
      </c>
      <c r="D176" s="116" t="s">
        <v>1820</v>
      </c>
      <c r="E176" s="116" t="s">
        <v>1809</v>
      </c>
      <c r="F176" s="116" t="s">
        <v>1821</v>
      </c>
      <c r="G176" s="118" t="s">
        <v>1419</v>
      </c>
      <c r="H176" s="118" t="s">
        <v>1420</v>
      </c>
    </row>
    <row r="177" spans="1:8" ht="76.5" x14ac:dyDescent="0.25">
      <c r="A177" s="120">
        <v>173</v>
      </c>
      <c r="B177" s="116" t="s">
        <v>872</v>
      </c>
      <c r="C177" s="116" t="s">
        <v>819</v>
      </c>
      <c r="D177" s="116" t="s">
        <v>1822</v>
      </c>
      <c r="E177" s="116" t="s">
        <v>1809</v>
      </c>
      <c r="F177" s="116" t="s">
        <v>1823</v>
      </c>
      <c r="G177" s="118" t="s">
        <v>1419</v>
      </c>
      <c r="H177" s="118" t="s">
        <v>1420</v>
      </c>
    </row>
    <row r="178" spans="1:8" ht="76.5" x14ac:dyDescent="0.25">
      <c r="A178" s="120">
        <v>174</v>
      </c>
      <c r="B178" s="116" t="s">
        <v>872</v>
      </c>
      <c r="C178" s="116" t="s">
        <v>585</v>
      </c>
      <c r="D178" s="116" t="s">
        <v>1824</v>
      </c>
      <c r="E178" s="116" t="s">
        <v>1809</v>
      </c>
      <c r="F178" s="116" t="s">
        <v>1825</v>
      </c>
      <c r="G178" s="118" t="s">
        <v>1419</v>
      </c>
      <c r="H178" s="118" t="s">
        <v>1420</v>
      </c>
    </row>
    <row r="179" spans="1:8" ht="63.75" x14ac:dyDescent="0.25">
      <c r="A179" s="120">
        <v>175</v>
      </c>
      <c r="B179" s="116" t="s">
        <v>872</v>
      </c>
      <c r="C179" s="116" t="s">
        <v>1166</v>
      </c>
      <c r="D179" s="116" t="s">
        <v>1320</v>
      </c>
      <c r="E179" s="116" t="s">
        <v>1809</v>
      </c>
      <c r="F179" s="116" t="s">
        <v>1826</v>
      </c>
      <c r="G179" s="118" t="s">
        <v>1419</v>
      </c>
      <c r="H179" s="118" t="s">
        <v>1420</v>
      </c>
    </row>
    <row r="180" spans="1:8" ht="63.75" x14ac:dyDescent="0.25">
      <c r="A180" s="120">
        <v>176</v>
      </c>
      <c r="B180" s="116" t="s">
        <v>872</v>
      </c>
      <c r="C180" s="116" t="s">
        <v>1827</v>
      </c>
      <c r="D180" s="116" t="s">
        <v>1828</v>
      </c>
      <c r="E180" s="116" t="s">
        <v>1809</v>
      </c>
      <c r="F180" s="116" t="s">
        <v>1829</v>
      </c>
      <c r="G180" s="118" t="s">
        <v>1419</v>
      </c>
      <c r="H180" s="118" t="s">
        <v>1420</v>
      </c>
    </row>
    <row r="181" spans="1:8" ht="51" x14ac:dyDescent="0.25">
      <c r="A181" s="120">
        <v>177</v>
      </c>
      <c r="B181" s="116" t="s">
        <v>872</v>
      </c>
      <c r="C181" s="116" t="s">
        <v>324</v>
      </c>
      <c r="D181" s="116" t="s">
        <v>1830</v>
      </c>
      <c r="E181" s="116" t="s">
        <v>1809</v>
      </c>
      <c r="F181" s="116" t="s">
        <v>1831</v>
      </c>
      <c r="G181" s="118" t="s">
        <v>1419</v>
      </c>
      <c r="H181" s="118" t="s">
        <v>1420</v>
      </c>
    </row>
    <row r="182" spans="1:8" ht="51" x14ac:dyDescent="0.25">
      <c r="A182" s="120">
        <v>178</v>
      </c>
      <c r="B182" s="116" t="s">
        <v>872</v>
      </c>
      <c r="C182" s="116" t="s">
        <v>1832</v>
      </c>
      <c r="D182" s="116" t="s">
        <v>1833</v>
      </c>
      <c r="E182" s="116" t="s">
        <v>1809</v>
      </c>
      <c r="F182" s="116" t="s">
        <v>1834</v>
      </c>
      <c r="G182" s="118" t="s">
        <v>1419</v>
      </c>
      <c r="H182" s="118" t="s">
        <v>1420</v>
      </c>
    </row>
    <row r="183" spans="1:8" ht="38.25" x14ac:dyDescent="0.25">
      <c r="A183" s="120">
        <v>179</v>
      </c>
      <c r="B183" s="116" t="s">
        <v>872</v>
      </c>
      <c r="C183" s="116" t="s">
        <v>1630</v>
      </c>
      <c r="D183" s="116" t="s">
        <v>1835</v>
      </c>
      <c r="E183" s="116" t="s">
        <v>1809</v>
      </c>
      <c r="F183" s="116" t="s">
        <v>1836</v>
      </c>
      <c r="G183" s="118" t="s">
        <v>1419</v>
      </c>
      <c r="H183" s="118" t="s">
        <v>1420</v>
      </c>
    </row>
    <row r="184" spans="1:8" ht="38.25" x14ac:dyDescent="0.25">
      <c r="A184" s="120">
        <v>180</v>
      </c>
      <c r="B184" s="116" t="s">
        <v>872</v>
      </c>
      <c r="C184" s="116" t="s">
        <v>355</v>
      </c>
      <c r="D184" s="116" t="s">
        <v>1837</v>
      </c>
      <c r="E184" s="116" t="s">
        <v>1809</v>
      </c>
      <c r="F184" s="116" t="s">
        <v>1838</v>
      </c>
      <c r="G184" s="118" t="s">
        <v>1419</v>
      </c>
      <c r="H184" s="118" t="s">
        <v>1420</v>
      </c>
    </row>
    <row r="185" spans="1:8" ht="51" x14ac:dyDescent="0.25">
      <c r="A185" s="120">
        <v>181</v>
      </c>
      <c r="B185" s="116" t="s">
        <v>872</v>
      </c>
      <c r="C185" s="116" t="s">
        <v>1839</v>
      </c>
      <c r="D185" s="116" t="s">
        <v>1840</v>
      </c>
      <c r="E185" s="116" t="s">
        <v>1809</v>
      </c>
      <c r="F185" s="116" t="s">
        <v>1841</v>
      </c>
      <c r="G185" s="118" t="s">
        <v>1419</v>
      </c>
      <c r="H185" s="118" t="s">
        <v>1420</v>
      </c>
    </row>
    <row r="186" spans="1:8" ht="102" x14ac:dyDescent="0.25">
      <c r="A186" s="120">
        <v>182</v>
      </c>
      <c r="B186" s="116" t="s">
        <v>872</v>
      </c>
      <c r="C186" s="116" t="s">
        <v>1842</v>
      </c>
      <c r="D186" s="116" t="s">
        <v>940</v>
      </c>
      <c r="E186" s="116" t="s">
        <v>1809</v>
      </c>
      <c r="F186" s="116" t="s">
        <v>1843</v>
      </c>
      <c r="G186" s="118" t="s">
        <v>1419</v>
      </c>
      <c r="H186" s="118" t="s">
        <v>1420</v>
      </c>
    </row>
    <row r="187" spans="1:8" ht="102" x14ac:dyDescent="0.25">
      <c r="A187" s="120">
        <v>183</v>
      </c>
      <c r="B187" s="116" t="s">
        <v>872</v>
      </c>
      <c r="C187" s="116" t="s">
        <v>1534</v>
      </c>
      <c r="D187" s="116" t="s">
        <v>1595</v>
      </c>
      <c r="E187" s="116" t="s">
        <v>1809</v>
      </c>
      <c r="F187" s="116" t="s">
        <v>1843</v>
      </c>
      <c r="G187" s="118" t="s">
        <v>1419</v>
      </c>
      <c r="H187" s="118" t="s">
        <v>1420</v>
      </c>
    </row>
    <row r="188" spans="1:8" ht="102" x14ac:dyDescent="0.25">
      <c r="A188" s="120">
        <v>184</v>
      </c>
      <c r="B188" s="116" t="s">
        <v>872</v>
      </c>
      <c r="C188" s="116" t="s">
        <v>1844</v>
      </c>
      <c r="D188" s="116" t="s">
        <v>895</v>
      </c>
      <c r="E188" s="116" t="s">
        <v>1845</v>
      </c>
      <c r="F188" s="116" t="s">
        <v>1846</v>
      </c>
      <c r="G188" s="118" t="s">
        <v>1419</v>
      </c>
      <c r="H188" s="118" t="s">
        <v>1420</v>
      </c>
    </row>
    <row r="189" spans="1:8" ht="102" x14ac:dyDescent="0.25">
      <c r="A189" s="120">
        <v>185</v>
      </c>
      <c r="B189" s="116" t="s">
        <v>872</v>
      </c>
      <c r="C189" s="116" t="s">
        <v>360</v>
      </c>
      <c r="D189" s="116" t="s">
        <v>1847</v>
      </c>
      <c r="E189" s="116" t="s">
        <v>1845</v>
      </c>
      <c r="F189" s="116" t="s">
        <v>1846</v>
      </c>
      <c r="G189" s="118" t="s">
        <v>1419</v>
      </c>
      <c r="H189" s="118" t="s">
        <v>1420</v>
      </c>
    </row>
    <row r="190" spans="1:8" ht="12.75" x14ac:dyDescent="0.25">
      <c r="A190" s="120">
        <v>186</v>
      </c>
      <c r="B190" s="116" t="s">
        <v>872</v>
      </c>
      <c r="C190" s="116" t="s">
        <v>1651</v>
      </c>
      <c r="D190" s="116" t="s">
        <v>1848</v>
      </c>
      <c r="E190" s="116" t="s">
        <v>1845</v>
      </c>
      <c r="F190" s="116" t="s">
        <v>1849</v>
      </c>
      <c r="G190" s="118" t="s">
        <v>1419</v>
      </c>
      <c r="H190" s="118" t="s">
        <v>1420</v>
      </c>
    </row>
    <row r="191" spans="1:8" ht="25.5" x14ac:dyDescent="0.25">
      <c r="A191" s="120">
        <v>187</v>
      </c>
      <c r="B191" s="116" t="s">
        <v>872</v>
      </c>
      <c r="C191" s="116" t="s">
        <v>1850</v>
      </c>
      <c r="D191" s="116" t="s">
        <v>1851</v>
      </c>
      <c r="E191" s="116" t="s">
        <v>1845</v>
      </c>
      <c r="F191" s="116" t="s">
        <v>1852</v>
      </c>
      <c r="G191" s="118" t="s">
        <v>1419</v>
      </c>
      <c r="H191" s="118" t="s">
        <v>1420</v>
      </c>
    </row>
    <row r="192" spans="1:8" ht="38.25" x14ac:dyDescent="0.25">
      <c r="A192" s="120">
        <v>188</v>
      </c>
      <c r="B192" s="116" t="s">
        <v>872</v>
      </c>
      <c r="C192" s="116" t="s">
        <v>1027</v>
      </c>
      <c r="D192" s="116" t="s">
        <v>1853</v>
      </c>
      <c r="E192" s="116" t="s">
        <v>1845</v>
      </c>
      <c r="F192" s="116" t="s">
        <v>1854</v>
      </c>
      <c r="G192" s="118" t="s">
        <v>1419</v>
      </c>
      <c r="H192" s="118" t="s">
        <v>1420</v>
      </c>
    </row>
    <row r="193" spans="1:8" ht="38.25" x14ac:dyDescent="0.25">
      <c r="A193" s="120">
        <v>189</v>
      </c>
      <c r="B193" s="116" t="s">
        <v>872</v>
      </c>
      <c r="C193" s="116" t="s">
        <v>1855</v>
      </c>
      <c r="D193" s="116" t="s">
        <v>1856</v>
      </c>
      <c r="E193" s="116" t="s">
        <v>1845</v>
      </c>
      <c r="F193" s="116" t="s">
        <v>1854</v>
      </c>
      <c r="G193" s="118" t="s">
        <v>1419</v>
      </c>
      <c r="H193" s="118" t="s">
        <v>1420</v>
      </c>
    </row>
    <row r="194" spans="1:8" ht="12.75" x14ac:dyDescent="0.25">
      <c r="A194" s="120">
        <v>190</v>
      </c>
      <c r="B194" s="116" t="s">
        <v>872</v>
      </c>
      <c r="C194" s="116" t="s">
        <v>225</v>
      </c>
      <c r="D194" s="116" t="s">
        <v>1857</v>
      </c>
      <c r="E194" s="116" t="s">
        <v>1845</v>
      </c>
      <c r="F194" s="116" t="s">
        <v>1858</v>
      </c>
      <c r="G194" s="118" t="s">
        <v>1419</v>
      </c>
      <c r="H194" s="118" t="s">
        <v>1420</v>
      </c>
    </row>
    <row r="195" spans="1:8" ht="25.5" x14ac:dyDescent="0.25">
      <c r="A195" s="120">
        <v>191</v>
      </c>
      <c r="B195" s="116" t="s">
        <v>872</v>
      </c>
      <c r="C195" s="116" t="s">
        <v>1859</v>
      </c>
      <c r="D195" s="116" t="s">
        <v>211</v>
      </c>
      <c r="E195" s="116" t="s">
        <v>1845</v>
      </c>
      <c r="F195" s="116" t="s">
        <v>1860</v>
      </c>
      <c r="G195" s="118" t="s">
        <v>1419</v>
      </c>
      <c r="H195" s="118" t="s">
        <v>1420</v>
      </c>
    </row>
    <row r="196" spans="1:8" ht="25.5" x14ac:dyDescent="0.25">
      <c r="A196" s="120">
        <v>192</v>
      </c>
      <c r="B196" s="116" t="s">
        <v>872</v>
      </c>
      <c r="C196" s="116" t="s">
        <v>824</v>
      </c>
      <c r="D196" s="116" t="s">
        <v>1861</v>
      </c>
      <c r="E196" s="116" t="s">
        <v>1845</v>
      </c>
      <c r="F196" s="116" t="s">
        <v>1860</v>
      </c>
      <c r="G196" s="118" t="s">
        <v>1419</v>
      </c>
      <c r="H196" s="118" t="s">
        <v>1420</v>
      </c>
    </row>
    <row r="197" spans="1:8" ht="25.5" x14ac:dyDescent="0.25">
      <c r="A197" s="120">
        <v>193</v>
      </c>
      <c r="B197" s="116" t="s">
        <v>872</v>
      </c>
      <c r="C197" s="116" t="s">
        <v>355</v>
      </c>
      <c r="D197" s="116" t="s">
        <v>292</v>
      </c>
      <c r="E197" s="116" t="s">
        <v>1845</v>
      </c>
      <c r="F197" s="116" t="s">
        <v>1862</v>
      </c>
      <c r="G197" s="118" t="s">
        <v>1419</v>
      </c>
      <c r="H197" s="118" t="s">
        <v>1420</v>
      </c>
    </row>
    <row r="198" spans="1:8" ht="63.75" x14ac:dyDescent="0.25">
      <c r="A198" s="120">
        <v>194</v>
      </c>
      <c r="B198" s="116" t="s">
        <v>872</v>
      </c>
      <c r="C198" s="116" t="s">
        <v>85</v>
      </c>
      <c r="D198" s="116" t="s">
        <v>1863</v>
      </c>
      <c r="E198" s="116" t="s">
        <v>1845</v>
      </c>
      <c r="F198" s="116" t="s">
        <v>1864</v>
      </c>
      <c r="G198" s="118" t="s">
        <v>1419</v>
      </c>
      <c r="H198" s="118" t="s">
        <v>1420</v>
      </c>
    </row>
    <row r="199" spans="1:8" ht="63.75" x14ac:dyDescent="0.25">
      <c r="A199" s="120">
        <v>195</v>
      </c>
      <c r="B199" s="116" t="s">
        <v>872</v>
      </c>
      <c r="C199" s="116" t="s">
        <v>1166</v>
      </c>
      <c r="D199" s="116" t="s">
        <v>1865</v>
      </c>
      <c r="E199" s="116" t="s">
        <v>1845</v>
      </c>
      <c r="F199" s="116" t="s">
        <v>1864</v>
      </c>
      <c r="G199" s="118" t="s">
        <v>1419</v>
      </c>
      <c r="H199" s="118" t="s">
        <v>1420</v>
      </c>
    </row>
    <row r="200" spans="1:8" ht="38.25" x14ac:dyDescent="0.25">
      <c r="A200" s="120">
        <v>196</v>
      </c>
      <c r="B200" s="116" t="s">
        <v>872</v>
      </c>
      <c r="C200" s="116" t="s">
        <v>291</v>
      </c>
      <c r="D200" s="116" t="s">
        <v>1866</v>
      </c>
      <c r="E200" s="116" t="s">
        <v>1845</v>
      </c>
      <c r="F200" s="116" t="s">
        <v>1867</v>
      </c>
      <c r="G200" s="118" t="s">
        <v>1419</v>
      </c>
      <c r="H200" s="118" t="s">
        <v>1420</v>
      </c>
    </row>
    <row r="201" spans="1:8" ht="51" x14ac:dyDescent="0.25">
      <c r="A201" s="120">
        <v>197</v>
      </c>
      <c r="B201" s="116" t="s">
        <v>872</v>
      </c>
      <c r="C201" s="116" t="s">
        <v>1868</v>
      </c>
      <c r="D201" s="116" t="s">
        <v>1623</v>
      </c>
      <c r="E201" s="116" t="s">
        <v>1845</v>
      </c>
      <c r="F201" s="116" t="s">
        <v>1869</v>
      </c>
      <c r="G201" s="118" t="s">
        <v>1419</v>
      </c>
      <c r="H201" s="118" t="s">
        <v>1420</v>
      </c>
    </row>
    <row r="202" spans="1:8" ht="51" x14ac:dyDescent="0.25">
      <c r="A202" s="120">
        <v>198</v>
      </c>
      <c r="B202" s="116" t="s">
        <v>872</v>
      </c>
      <c r="C202" s="116" t="s">
        <v>1842</v>
      </c>
      <c r="D202" s="116" t="s">
        <v>1870</v>
      </c>
      <c r="E202" s="116" t="s">
        <v>1845</v>
      </c>
      <c r="F202" s="116" t="s">
        <v>1869</v>
      </c>
      <c r="G202" s="118" t="s">
        <v>1419</v>
      </c>
      <c r="H202" s="118" t="s">
        <v>1420</v>
      </c>
    </row>
    <row r="203" spans="1:8" ht="12.75" x14ac:dyDescent="0.25">
      <c r="A203" s="120">
        <v>199</v>
      </c>
      <c r="B203" s="116" t="s">
        <v>872</v>
      </c>
      <c r="C203" s="209" t="s">
        <v>1871</v>
      </c>
      <c r="D203" s="121" t="s">
        <v>1872</v>
      </c>
      <c r="E203" s="116" t="s">
        <v>1891</v>
      </c>
      <c r="F203" s="209" t="s">
        <v>1871</v>
      </c>
      <c r="G203" s="118" t="s">
        <v>1419</v>
      </c>
      <c r="H203" s="118" t="s">
        <v>1420</v>
      </c>
    </row>
    <row r="204" spans="1:8" ht="12.75" x14ac:dyDescent="0.25">
      <c r="A204" s="120">
        <v>200</v>
      </c>
      <c r="B204" s="116" t="s">
        <v>872</v>
      </c>
      <c r="C204" s="209"/>
      <c r="D204" s="121" t="s">
        <v>1873</v>
      </c>
      <c r="E204" s="116" t="s">
        <v>1891</v>
      </c>
      <c r="F204" s="209"/>
      <c r="G204" s="118" t="s">
        <v>1419</v>
      </c>
      <c r="H204" s="118" t="s">
        <v>1420</v>
      </c>
    </row>
    <row r="205" spans="1:8" ht="12.75" x14ac:dyDescent="0.25">
      <c r="A205" s="120">
        <v>201</v>
      </c>
      <c r="B205" s="116" t="s">
        <v>872</v>
      </c>
      <c r="C205" s="209"/>
      <c r="D205" s="121" t="s">
        <v>1874</v>
      </c>
      <c r="E205" s="116" t="s">
        <v>1891</v>
      </c>
      <c r="F205" s="209"/>
      <c r="G205" s="118" t="s">
        <v>1419</v>
      </c>
      <c r="H205" s="118" t="s">
        <v>1420</v>
      </c>
    </row>
    <row r="206" spans="1:8" ht="12.75" x14ac:dyDescent="0.25">
      <c r="A206" s="120">
        <v>202</v>
      </c>
      <c r="B206" s="116" t="s">
        <v>872</v>
      </c>
      <c r="C206" s="209" t="s">
        <v>1875</v>
      </c>
      <c r="D206" s="121" t="s">
        <v>1876</v>
      </c>
      <c r="E206" s="116" t="s">
        <v>1891</v>
      </c>
      <c r="F206" s="209" t="s">
        <v>1875</v>
      </c>
      <c r="G206" s="118" t="s">
        <v>1419</v>
      </c>
      <c r="H206" s="118" t="s">
        <v>1420</v>
      </c>
    </row>
    <row r="207" spans="1:8" ht="12.75" x14ac:dyDescent="0.25">
      <c r="A207" s="120">
        <v>203</v>
      </c>
      <c r="B207" s="116" t="s">
        <v>872</v>
      </c>
      <c r="C207" s="209"/>
      <c r="D207" s="121" t="s">
        <v>1877</v>
      </c>
      <c r="E207" s="116" t="s">
        <v>1891</v>
      </c>
      <c r="F207" s="209"/>
      <c r="G207" s="118" t="s">
        <v>1419</v>
      </c>
      <c r="H207" s="118" t="s">
        <v>1420</v>
      </c>
    </row>
    <row r="208" spans="1:8" ht="12.75" x14ac:dyDescent="0.25">
      <c r="A208" s="120">
        <v>204</v>
      </c>
      <c r="B208" s="116" t="s">
        <v>872</v>
      </c>
      <c r="C208" s="209" t="s">
        <v>1878</v>
      </c>
      <c r="D208" s="121" t="s">
        <v>1879</v>
      </c>
      <c r="E208" s="116" t="s">
        <v>1891</v>
      </c>
      <c r="F208" s="209" t="s">
        <v>1878</v>
      </c>
      <c r="G208" s="118" t="s">
        <v>1419</v>
      </c>
      <c r="H208" s="118" t="s">
        <v>1420</v>
      </c>
    </row>
    <row r="209" spans="1:8" ht="12.75" x14ac:dyDescent="0.25">
      <c r="A209" s="120">
        <v>205</v>
      </c>
      <c r="B209" s="116" t="s">
        <v>872</v>
      </c>
      <c r="C209" s="209"/>
      <c r="D209" s="121" t="s">
        <v>1880</v>
      </c>
      <c r="E209" s="116" t="s">
        <v>1891</v>
      </c>
      <c r="F209" s="209"/>
      <c r="G209" s="118" t="s">
        <v>1419</v>
      </c>
      <c r="H209" s="118" t="s">
        <v>1420</v>
      </c>
    </row>
    <row r="210" spans="1:8" ht="12.75" x14ac:dyDescent="0.25">
      <c r="A210" s="120">
        <v>206</v>
      </c>
      <c r="B210" s="116" t="s">
        <v>872</v>
      </c>
      <c r="C210" s="209"/>
      <c r="D210" s="121" t="s">
        <v>1881</v>
      </c>
      <c r="E210" s="116" t="s">
        <v>1891</v>
      </c>
      <c r="F210" s="209"/>
      <c r="G210" s="118" t="s">
        <v>1419</v>
      </c>
      <c r="H210" s="118" t="s">
        <v>1420</v>
      </c>
    </row>
    <row r="211" spans="1:8" ht="12.75" x14ac:dyDescent="0.25">
      <c r="A211" s="120">
        <v>207</v>
      </c>
      <c r="B211" s="116" t="s">
        <v>872</v>
      </c>
      <c r="C211" s="209" t="s">
        <v>1882</v>
      </c>
      <c r="D211" s="121" t="s">
        <v>1883</v>
      </c>
      <c r="E211" s="116" t="s">
        <v>1891</v>
      </c>
      <c r="F211" s="209" t="s">
        <v>1882</v>
      </c>
      <c r="G211" s="118" t="s">
        <v>1419</v>
      </c>
      <c r="H211" s="118" t="s">
        <v>1420</v>
      </c>
    </row>
    <row r="212" spans="1:8" ht="12.75" x14ac:dyDescent="0.25">
      <c r="A212" s="120">
        <v>208</v>
      </c>
      <c r="B212" s="116" t="s">
        <v>872</v>
      </c>
      <c r="C212" s="209"/>
      <c r="D212" s="121" t="s">
        <v>1884</v>
      </c>
      <c r="E212" s="116" t="s">
        <v>1891</v>
      </c>
      <c r="F212" s="209"/>
      <c r="G212" s="118" t="s">
        <v>1419</v>
      </c>
      <c r="H212" s="118" t="s">
        <v>1420</v>
      </c>
    </row>
    <row r="213" spans="1:8" ht="12.75" x14ac:dyDescent="0.25">
      <c r="A213" s="120">
        <v>209</v>
      </c>
      <c r="B213" s="116" t="s">
        <v>872</v>
      </c>
      <c r="C213" s="209"/>
      <c r="D213" s="121" t="s">
        <v>1885</v>
      </c>
      <c r="E213" s="116" t="s">
        <v>1891</v>
      </c>
      <c r="F213" s="209"/>
      <c r="G213" s="118" t="s">
        <v>1419</v>
      </c>
      <c r="H213" s="118" t="s">
        <v>1420</v>
      </c>
    </row>
    <row r="214" spans="1:8" ht="12.75" x14ac:dyDescent="0.25">
      <c r="A214" s="120">
        <v>210</v>
      </c>
      <c r="B214" s="116" t="s">
        <v>872</v>
      </c>
      <c r="C214" s="121" t="s">
        <v>1886</v>
      </c>
      <c r="D214" s="121" t="s">
        <v>1887</v>
      </c>
      <c r="E214" s="116" t="s">
        <v>1891</v>
      </c>
      <c r="F214" s="121" t="s">
        <v>1886</v>
      </c>
      <c r="G214" s="118" t="s">
        <v>1419</v>
      </c>
      <c r="H214" s="118" t="s">
        <v>1420</v>
      </c>
    </row>
    <row r="215" spans="1:8" ht="12.75" x14ac:dyDescent="0.25">
      <c r="A215" s="120">
        <v>211</v>
      </c>
      <c r="B215" s="116" t="s">
        <v>872</v>
      </c>
      <c r="C215" s="209" t="s">
        <v>1888</v>
      </c>
      <c r="D215" s="121" t="s">
        <v>1889</v>
      </c>
      <c r="E215" s="116" t="s">
        <v>1891</v>
      </c>
      <c r="F215" s="209" t="s">
        <v>1888</v>
      </c>
      <c r="G215" s="118" t="s">
        <v>1419</v>
      </c>
      <c r="H215" s="118" t="s">
        <v>1420</v>
      </c>
    </row>
    <row r="216" spans="1:8" ht="12.75" x14ac:dyDescent="0.25">
      <c r="A216" s="120">
        <v>212</v>
      </c>
      <c r="B216" s="116" t="s">
        <v>872</v>
      </c>
      <c r="C216" s="209"/>
      <c r="D216" s="121" t="s">
        <v>1890</v>
      </c>
      <c r="E216" s="116" t="s">
        <v>1891</v>
      </c>
      <c r="F216" s="209"/>
      <c r="G216" s="118" t="s">
        <v>1419</v>
      </c>
      <c r="H216" s="118" t="s">
        <v>1420</v>
      </c>
    </row>
  </sheetData>
  <mergeCells count="19">
    <mergeCell ref="H3:H4"/>
    <mergeCell ref="E3:E4"/>
    <mergeCell ref="F3:F4"/>
    <mergeCell ref="A1:H1"/>
    <mergeCell ref="A3:A4"/>
    <mergeCell ref="B3:B4"/>
    <mergeCell ref="C3:C4"/>
    <mergeCell ref="D3:D4"/>
    <mergeCell ref="G3:G4"/>
    <mergeCell ref="C203:C205"/>
    <mergeCell ref="C206:C207"/>
    <mergeCell ref="C208:C210"/>
    <mergeCell ref="C211:C213"/>
    <mergeCell ref="C215:C216"/>
    <mergeCell ref="F203:F205"/>
    <mergeCell ref="F206:F207"/>
    <mergeCell ref="F208:F210"/>
    <mergeCell ref="F211:F213"/>
    <mergeCell ref="F215:F216"/>
  </mergeCells>
  <pageMargins left="0.2" right="0.2" top="0.24" bottom="0.24" header="0.3" footer="0.2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7" workbookViewId="0">
      <selection activeCell="D34" sqref="D34"/>
    </sheetView>
  </sheetViews>
  <sheetFormatPr defaultRowHeight="15" x14ac:dyDescent="0.25"/>
  <cols>
    <col min="1" max="1" width="4.42578125" bestFit="1" customWidth="1"/>
    <col min="2" max="2" width="17.85546875" customWidth="1"/>
    <col min="3" max="3" width="15.42578125" customWidth="1"/>
    <col min="4" max="4" width="13.140625" customWidth="1"/>
    <col min="5" max="5" width="11.140625" customWidth="1"/>
    <col min="6" max="6" width="16.140625" customWidth="1"/>
    <col min="7" max="7" width="12" customWidth="1"/>
  </cols>
  <sheetData>
    <row r="1" spans="1:7" ht="45" customHeight="1" thickBot="1" x14ac:dyDescent="0.3">
      <c r="A1" s="218" t="s">
        <v>1987</v>
      </c>
      <c r="B1" s="218"/>
      <c r="C1" s="218"/>
      <c r="D1" s="218"/>
      <c r="E1" s="218"/>
      <c r="F1" s="218"/>
      <c r="G1" s="218"/>
    </row>
    <row r="2" spans="1:7" ht="45.75" customHeight="1" x14ac:dyDescent="0.25">
      <c r="A2" s="162" t="s">
        <v>1</v>
      </c>
      <c r="B2" s="163" t="s">
        <v>2350</v>
      </c>
      <c r="C2" s="163" t="s">
        <v>1893</v>
      </c>
      <c r="D2" s="222" t="s">
        <v>1894</v>
      </c>
      <c r="E2" s="222"/>
      <c r="F2" s="164" t="s">
        <v>1414</v>
      </c>
      <c r="G2" s="165" t="s">
        <v>8</v>
      </c>
    </row>
    <row r="3" spans="1:7" ht="15.75" x14ac:dyDescent="0.25">
      <c r="A3" s="124">
        <v>1</v>
      </c>
      <c r="B3" s="125" t="s">
        <v>1895</v>
      </c>
      <c r="C3" s="125" t="s">
        <v>1896</v>
      </c>
      <c r="D3" s="223" t="s">
        <v>1897</v>
      </c>
      <c r="E3" s="223"/>
      <c r="F3" s="127" t="s">
        <v>1898</v>
      </c>
      <c r="G3" s="166"/>
    </row>
    <row r="4" spans="1:7" ht="15.75" x14ac:dyDescent="0.25">
      <c r="A4" s="124">
        <v>2</v>
      </c>
      <c r="B4" s="125" t="s">
        <v>1899</v>
      </c>
      <c r="C4" s="125" t="s">
        <v>1900</v>
      </c>
      <c r="D4" s="219" t="s">
        <v>1901</v>
      </c>
      <c r="E4" s="219"/>
      <c r="F4" s="127" t="s">
        <v>1898</v>
      </c>
      <c r="G4" s="166"/>
    </row>
    <row r="5" spans="1:7" ht="15.75" x14ac:dyDescent="0.25">
      <c r="A5" s="124">
        <v>3</v>
      </c>
      <c r="B5" s="125" t="s">
        <v>1902</v>
      </c>
      <c r="C5" s="125" t="s">
        <v>1903</v>
      </c>
      <c r="D5" s="219" t="s">
        <v>1904</v>
      </c>
      <c r="E5" s="219"/>
      <c r="F5" s="127" t="s">
        <v>1898</v>
      </c>
      <c r="G5" s="166"/>
    </row>
    <row r="6" spans="1:7" ht="15.75" x14ac:dyDescent="0.25">
      <c r="A6" s="124">
        <v>4</v>
      </c>
      <c r="B6" s="125" t="s">
        <v>1905</v>
      </c>
      <c r="C6" s="125" t="s">
        <v>1906</v>
      </c>
      <c r="D6" s="219" t="s">
        <v>1907</v>
      </c>
      <c r="E6" s="219"/>
      <c r="F6" s="127" t="s">
        <v>1898</v>
      </c>
      <c r="G6" s="166"/>
    </row>
    <row r="7" spans="1:7" ht="15.75" x14ac:dyDescent="0.25">
      <c r="A7" s="124">
        <v>5</v>
      </c>
      <c r="B7" s="125" t="s">
        <v>1908</v>
      </c>
      <c r="C7" s="125" t="s">
        <v>1909</v>
      </c>
      <c r="D7" s="219" t="s">
        <v>1910</v>
      </c>
      <c r="E7" s="219"/>
      <c r="F7" s="127" t="s">
        <v>1898</v>
      </c>
      <c r="G7" s="166"/>
    </row>
    <row r="8" spans="1:7" ht="15.75" x14ac:dyDescent="0.25">
      <c r="A8" s="124">
        <v>6</v>
      </c>
      <c r="B8" s="125" t="s">
        <v>1911</v>
      </c>
      <c r="C8" s="125" t="s">
        <v>1912</v>
      </c>
      <c r="D8" s="123" t="s">
        <v>1913</v>
      </c>
      <c r="E8" s="128"/>
      <c r="F8" s="127" t="s">
        <v>1898</v>
      </c>
      <c r="G8" s="166"/>
    </row>
    <row r="9" spans="1:7" ht="15.75" x14ac:dyDescent="0.25">
      <c r="A9" s="124">
        <v>7</v>
      </c>
      <c r="B9" s="125" t="s">
        <v>1914</v>
      </c>
      <c r="C9" s="125" t="s">
        <v>1915</v>
      </c>
      <c r="D9" s="123" t="s">
        <v>1916</v>
      </c>
      <c r="E9" s="128"/>
      <c r="F9" s="127" t="s">
        <v>1898</v>
      </c>
      <c r="G9" s="166"/>
    </row>
    <row r="10" spans="1:7" ht="15.75" x14ac:dyDescent="0.25">
      <c r="A10" s="124">
        <v>8</v>
      </c>
      <c r="B10" s="125" t="s">
        <v>1917</v>
      </c>
      <c r="C10" s="125" t="s">
        <v>1918</v>
      </c>
      <c r="D10" s="123" t="s">
        <v>1919</v>
      </c>
      <c r="E10" s="128"/>
      <c r="F10" s="127" t="s">
        <v>1898</v>
      </c>
      <c r="G10" s="166"/>
    </row>
    <row r="11" spans="1:7" ht="15.75" x14ac:dyDescent="0.25">
      <c r="A11" s="124">
        <v>9</v>
      </c>
      <c r="B11" s="125" t="s">
        <v>1920</v>
      </c>
      <c r="C11" s="125" t="s">
        <v>1921</v>
      </c>
      <c r="D11" s="123" t="s">
        <v>1922</v>
      </c>
      <c r="E11" s="127"/>
      <c r="F11" s="127" t="s">
        <v>1898</v>
      </c>
      <c r="G11" s="166"/>
    </row>
    <row r="12" spans="1:7" ht="15.75" x14ac:dyDescent="0.25">
      <c r="A12" s="124">
        <v>10</v>
      </c>
      <c r="B12" s="125" t="s">
        <v>1923</v>
      </c>
      <c r="C12" s="125" t="s">
        <v>1924</v>
      </c>
      <c r="D12" s="123" t="s">
        <v>1925</v>
      </c>
      <c r="E12" s="127"/>
      <c r="F12" s="127" t="s">
        <v>1926</v>
      </c>
      <c r="G12" s="166"/>
    </row>
    <row r="13" spans="1:7" ht="15.75" x14ac:dyDescent="0.25">
      <c r="A13" s="124">
        <v>11</v>
      </c>
      <c r="B13" s="125" t="s">
        <v>1927</v>
      </c>
      <c r="C13" s="125" t="s">
        <v>1928</v>
      </c>
      <c r="D13" s="123" t="s">
        <v>1929</v>
      </c>
      <c r="E13" s="127"/>
      <c r="F13" s="127" t="s">
        <v>1926</v>
      </c>
      <c r="G13" s="166"/>
    </row>
    <row r="14" spans="1:7" ht="15.75" x14ac:dyDescent="0.25">
      <c r="A14" s="124">
        <v>12</v>
      </c>
      <c r="B14" s="125" t="s">
        <v>1930</v>
      </c>
      <c r="C14" s="126" t="s">
        <v>1931</v>
      </c>
      <c r="D14" s="123" t="s">
        <v>1932</v>
      </c>
      <c r="E14" s="127"/>
      <c r="F14" s="127" t="s">
        <v>1926</v>
      </c>
      <c r="G14" s="166"/>
    </row>
    <row r="15" spans="1:7" ht="15.75" x14ac:dyDescent="0.25">
      <c r="A15" s="124">
        <v>13</v>
      </c>
      <c r="B15" s="125" t="s">
        <v>1933</v>
      </c>
      <c r="C15" s="126" t="s">
        <v>1934</v>
      </c>
      <c r="D15" s="123" t="s">
        <v>1935</v>
      </c>
      <c r="E15" s="127"/>
      <c r="F15" s="127" t="s">
        <v>1936</v>
      </c>
      <c r="G15" s="166"/>
    </row>
    <row r="16" spans="1:7" ht="15.75" x14ac:dyDescent="0.25">
      <c r="A16" s="124">
        <v>14</v>
      </c>
      <c r="B16" s="125" t="s">
        <v>1937</v>
      </c>
      <c r="C16" s="126" t="s">
        <v>1938</v>
      </c>
      <c r="D16" s="123" t="s">
        <v>1939</v>
      </c>
      <c r="E16" s="127"/>
      <c r="F16" s="127" t="s">
        <v>1936</v>
      </c>
      <c r="G16" s="166"/>
    </row>
    <row r="17" spans="1:7" ht="15.75" x14ac:dyDescent="0.25">
      <c r="A17" s="124">
        <v>15</v>
      </c>
      <c r="B17" s="125" t="s">
        <v>1940</v>
      </c>
      <c r="C17" s="126" t="s">
        <v>1941</v>
      </c>
      <c r="D17" s="123" t="s">
        <v>1942</v>
      </c>
      <c r="E17" s="127"/>
      <c r="F17" s="127" t="s">
        <v>1936</v>
      </c>
      <c r="G17" s="166"/>
    </row>
    <row r="18" spans="1:7" ht="15.75" x14ac:dyDescent="0.25">
      <c r="A18" s="124">
        <v>16</v>
      </c>
      <c r="B18" s="125" t="s">
        <v>1943</v>
      </c>
      <c r="C18" s="126" t="s">
        <v>1944</v>
      </c>
      <c r="D18" s="123" t="s">
        <v>1945</v>
      </c>
      <c r="E18" s="127"/>
      <c r="F18" s="127" t="s">
        <v>1936</v>
      </c>
      <c r="G18" s="166"/>
    </row>
    <row r="19" spans="1:7" ht="15.75" x14ac:dyDescent="0.25">
      <c r="A19" s="124">
        <v>17</v>
      </c>
      <c r="B19" s="125" t="s">
        <v>1946</v>
      </c>
      <c r="C19" s="126" t="s">
        <v>1947</v>
      </c>
      <c r="D19" s="123" t="s">
        <v>1948</v>
      </c>
      <c r="E19" s="127"/>
      <c r="F19" s="127" t="s">
        <v>1936</v>
      </c>
      <c r="G19" s="166"/>
    </row>
    <row r="20" spans="1:7" ht="15.75" x14ac:dyDescent="0.25">
      <c r="A20" s="124">
        <v>18</v>
      </c>
      <c r="B20" s="125" t="s">
        <v>1949</v>
      </c>
      <c r="C20" s="126" t="s">
        <v>1950</v>
      </c>
      <c r="D20" s="123" t="s">
        <v>1951</v>
      </c>
      <c r="E20" s="127"/>
      <c r="F20" s="127" t="s">
        <v>1952</v>
      </c>
      <c r="G20" s="166"/>
    </row>
    <row r="21" spans="1:7" ht="15.75" x14ac:dyDescent="0.25">
      <c r="A21" s="124">
        <v>19</v>
      </c>
      <c r="B21" s="126" t="s">
        <v>1953</v>
      </c>
      <c r="C21" s="126" t="s">
        <v>1954</v>
      </c>
      <c r="D21" s="123" t="s">
        <v>1955</v>
      </c>
      <c r="E21" s="127"/>
      <c r="F21" s="127" t="s">
        <v>1952</v>
      </c>
      <c r="G21" s="166"/>
    </row>
    <row r="22" spans="1:7" ht="15.75" x14ac:dyDescent="0.25">
      <c r="A22" s="124">
        <v>20</v>
      </c>
      <c r="B22" s="126" t="s">
        <v>1956</v>
      </c>
      <c r="C22" s="126" t="s">
        <v>1957</v>
      </c>
      <c r="D22" s="123" t="s">
        <v>1958</v>
      </c>
      <c r="E22" s="127"/>
      <c r="F22" s="127" t="s">
        <v>1926</v>
      </c>
      <c r="G22" s="166"/>
    </row>
    <row r="23" spans="1:7" ht="15.75" x14ac:dyDescent="0.25">
      <c r="A23" s="124">
        <v>21</v>
      </c>
      <c r="B23" s="126" t="s">
        <v>1959</v>
      </c>
      <c r="C23" s="126" t="s">
        <v>1960</v>
      </c>
      <c r="D23" s="123" t="s">
        <v>1961</v>
      </c>
      <c r="E23" s="127"/>
      <c r="F23" s="127" t="s">
        <v>1952</v>
      </c>
      <c r="G23" s="166"/>
    </row>
    <row r="24" spans="1:7" ht="15.75" x14ac:dyDescent="0.25">
      <c r="A24" s="124">
        <v>22</v>
      </c>
      <c r="B24" s="125" t="s">
        <v>1962</v>
      </c>
      <c r="C24" s="126" t="s">
        <v>1963</v>
      </c>
      <c r="D24" s="123" t="s">
        <v>1964</v>
      </c>
      <c r="E24" s="127"/>
      <c r="F24" s="127" t="s">
        <v>1965</v>
      </c>
      <c r="G24" s="166"/>
    </row>
    <row r="25" spans="1:7" ht="15.75" x14ac:dyDescent="0.25">
      <c r="A25" s="124">
        <v>23</v>
      </c>
      <c r="B25" s="125" t="s">
        <v>1966</v>
      </c>
      <c r="C25" s="126" t="s">
        <v>1967</v>
      </c>
      <c r="D25" s="123" t="s">
        <v>1968</v>
      </c>
      <c r="E25" s="127"/>
      <c r="F25" s="127" t="s">
        <v>1965</v>
      </c>
      <c r="G25" s="166"/>
    </row>
    <row r="26" spans="1:7" ht="15.75" x14ac:dyDescent="0.25">
      <c r="A26" s="124">
        <v>24</v>
      </c>
      <c r="B26" s="125" t="s">
        <v>1969</v>
      </c>
      <c r="C26" s="126" t="s">
        <v>1970</v>
      </c>
      <c r="D26" s="123" t="s">
        <v>1971</v>
      </c>
      <c r="E26" s="127"/>
      <c r="F26" s="127" t="s">
        <v>1965</v>
      </c>
      <c r="G26" s="166"/>
    </row>
    <row r="27" spans="1:7" ht="15.75" x14ac:dyDescent="0.25">
      <c r="A27" s="124">
        <v>25</v>
      </c>
      <c r="B27" s="125" t="s">
        <v>1972</v>
      </c>
      <c r="C27" s="126" t="s">
        <v>1973</v>
      </c>
      <c r="D27" s="219" t="s">
        <v>1974</v>
      </c>
      <c r="E27" s="219"/>
      <c r="F27" s="127" t="s">
        <v>1965</v>
      </c>
      <c r="G27" s="166"/>
    </row>
    <row r="28" spans="1:7" ht="15.75" x14ac:dyDescent="0.25">
      <c r="A28" s="124">
        <v>26</v>
      </c>
      <c r="B28" s="125" t="s">
        <v>1975</v>
      </c>
      <c r="C28" s="126" t="s">
        <v>1976</v>
      </c>
      <c r="D28" s="219" t="s">
        <v>1977</v>
      </c>
      <c r="E28" s="219"/>
      <c r="F28" s="127" t="s">
        <v>1952</v>
      </c>
      <c r="G28" s="166"/>
    </row>
    <row r="29" spans="1:7" ht="33" customHeight="1" x14ac:dyDescent="0.25">
      <c r="A29" s="124">
        <v>27</v>
      </c>
      <c r="B29" s="130" t="s">
        <v>1978</v>
      </c>
      <c r="C29" s="131" t="s">
        <v>1979</v>
      </c>
      <c r="D29" s="224"/>
      <c r="E29" s="224"/>
      <c r="F29" s="131"/>
      <c r="G29" s="216" t="s">
        <v>1988</v>
      </c>
    </row>
    <row r="30" spans="1:7" ht="27.75" customHeight="1" x14ac:dyDescent="0.25">
      <c r="A30" s="124">
        <v>28</v>
      </c>
      <c r="B30" s="130"/>
      <c r="C30" s="131" t="s">
        <v>1980</v>
      </c>
      <c r="D30" s="224"/>
      <c r="E30" s="224"/>
      <c r="F30" s="131"/>
      <c r="G30" s="216"/>
    </row>
    <row r="31" spans="1:7" ht="30" customHeight="1" thickBot="1" x14ac:dyDescent="0.3">
      <c r="A31" s="167">
        <v>29</v>
      </c>
      <c r="B31" s="168"/>
      <c r="C31" s="169" t="s">
        <v>1981</v>
      </c>
      <c r="D31" s="225"/>
      <c r="E31" s="225"/>
      <c r="F31" s="169"/>
      <c r="G31" s="217"/>
    </row>
    <row r="32" spans="1:7" x14ac:dyDescent="0.25">
      <c r="A32" s="220"/>
      <c r="B32" s="220"/>
      <c r="C32" s="220"/>
      <c r="D32" s="220"/>
      <c r="E32" s="220"/>
      <c r="F32" s="220"/>
    </row>
    <row r="33" spans="1:6" x14ac:dyDescent="0.25">
      <c r="A33" s="221"/>
      <c r="B33" s="221"/>
      <c r="C33" s="221"/>
      <c r="D33" s="221"/>
      <c r="E33" s="221"/>
      <c r="F33" s="221"/>
    </row>
    <row r="34" spans="1:6" x14ac:dyDescent="0.25">
      <c r="B34" t="s">
        <v>2351</v>
      </c>
    </row>
    <row r="35" spans="1:6" ht="15.75" x14ac:dyDescent="0.25">
      <c r="A35" s="129"/>
    </row>
  </sheetData>
  <mergeCells count="14">
    <mergeCell ref="G29:G31"/>
    <mergeCell ref="A1:G1"/>
    <mergeCell ref="D5:E5"/>
    <mergeCell ref="A32:F33"/>
    <mergeCell ref="D7:E7"/>
    <mergeCell ref="D6:E6"/>
    <mergeCell ref="D2:E2"/>
    <mergeCell ref="D3:E3"/>
    <mergeCell ref="D4:E4"/>
    <mergeCell ref="D30:E30"/>
    <mergeCell ref="D29:E29"/>
    <mergeCell ref="D31:E31"/>
    <mergeCell ref="D28:E28"/>
    <mergeCell ref="D27:E27"/>
  </mergeCells>
  <pageMargins left="0.2" right="0.2" top="0.24" bottom="0.24" header="0.3" footer="0.2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workbookViewId="0">
      <selection activeCell="F3" sqref="F3"/>
    </sheetView>
  </sheetViews>
  <sheetFormatPr defaultRowHeight="15" x14ac:dyDescent="0.25"/>
  <cols>
    <col min="1" max="1" width="3.28515625" bestFit="1" customWidth="1"/>
    <col min="2" max="2" width="15.42578125" customWidth="1"/>
    <col min="3" max="3" width="12.42578125" customWidth="1"/>
    <col min="4" max="4" width="16.140625" customWidth="1"/>
    <col min="5" max="5" width="17.85546875" style="32" customWidth="1"/>
    <col min="6" max="6" width="18.140625" style="2" customWidth="1"/>
  </cols>
  <sheetData>
    <row r="1" spans="1:6" s="132" customFormat="1" ht="15.75" x14ac:dyDescent="0.25">
      <c r="A1" s="215" t="s">
        <v>2352</v>
      </c>
      <c r="B1" s="215"/>
      <c r="C1" s="215"/>
      <c r="D1" s="215"/>
      <c r="E1" s="215"/>
      <c r="F1" s="215"/>
    </row>
    <row r="2" spans="1:6" s="132" customFormat="1" ht="15.75" thickBot="1" x14ac:dyDescent="0.3">
      <c r="E2" s="32"/>
      <c r="F2" s="2"/>
    </row>
    <row r="3" spans="1:6" s="137" customFormat="1" ht="45" x14ac:dyDescent="0.2">
      <c r="A3" s="171" t="s">
        <v>1</v>
      </c>
      <c r="B3" s="172" t="s">
        <v>195</v>
      </c>
      <c r="C3" s="172" t="s">
        <v>196</v>
      </c>
      <c r="D3" s="172" t="s">
        <v>1894</v>
      </c>
      <c r="E3" s="173" t="s">
        <v>2131</v>
      </c>
      <c r="F3" s="174" t="s">
        <v>1989</v>
      </c>
    </row>
    <row r="4" spans="1:6" ht="38.25" x14ac:dyDescent="0.25">
      <c r="A4" s="175">
        <v>1</v>
      </c>
      <c r="B4" s="133" t="s">
        <v>1990</v>
      </c>
      <c r="C4" s="134" t="s">
        <v>1991</v>
      </c>
      <c r="D4" s="134" t="s">
        <v>1992</v>
      </c>
      <c r="E4" s="170" t="s">
        <v>2130</v>
      </c>
      <c r="F4" s="176"/>
    </row>
    <row r="5" spans="1:6" ht="38.25" x14ac:dyDescent="0.25">
      <c r="A5" s="175">
        <v>2</v>
      </c>
      <c r="B5" s="133" t="s">
        <v>1990</v>
      </c>
      <c r="C5" s="134" t="s">
        <v>1993</v>
      </c>
      <c r="D5" s="134" t="s">
        <v>1994</v>
      </c>
      <c r="E5" s="170" t="s">
        <v>2130</v>
      </c>
      <c r="F5" s="176"/>
    </row>
    <row r="6" spans="1:6" ht="60" x14ac:dyDescent="0.25">
      <c r="A6" s="175">
        <v>3</v>
      </c>
      <c r="B6" s="133" t="s">
        <v>1990</v>
      </c>
      <c r="C6" s="134" t="s">
        <v>1995</v>
      </c>
      <c r="D6" s="134" t="s">
        <v>1996</v>
      </c>
      <c r="E6" s="170" t="s">
        <v>2130</v>
      </c>
      <c r="F6" s="176" t="s">
        <v>2128</v>
      </c>
    </row>
    <row r="7" spans="1:6" ht="38.25" x14ac:dyDescent="0.25">
      <c r="A7" s="175">
        <v>4</v>
      </c>
      <c r="B7" s="133" t="s">
        <v>1990</v>
      </c>
      <c r="C7" s="134" t="s">
        <v>1997</v>
      </c>
      <c r="D7" s="134" t="s">
        <v>1998</v>
      </c>
      <c r="E7" s="170" t="s">
        <v>2130</v>
      </c>
      <c r="F7" s="176"/>
    </row>
    <row r="8" spans="1:6" ht="60" x14ac:dyDescent="0.25">
      <c r="A8" s="175">
        <v>5</v>
      </c>
      <c r="B8" s="133" t="s">
        <v>1990</v>
      </c>
      <c r="C8" s="134" t="s">
        <v>1999</v>
      </c>
      <c r="D8" s="134" t="s">
        <v>2000</v>
      </c>
      <c r="E8" s="170" t="s">
        <v>2130</v>
      </c>
      <c r="F8" s="176" t="s">
        <v>2127</v>
      </c>
    </row>
    <row r="9" spans="1:6" ht="38.25" x14ac:dyDescent="0.25">
      <c r="A9" s="175">
        <v>6</v>
      </c>
      <c r="B9" s="133" t="s">
        <v>1990</v>
      </c>
      <c r="C9" s="134" t="s">
        <v>2001</v>
      </c>
      <c r="D9" s="134" t="s">
        <v>2002</v>
      </c>
      <c r="E9" s="170" t="s">
        <v>2130</v>
      </c>
      <c r="F9" s="176"/>
    </row>
    <row r="10" spans="1:6" ht="38.25" x14ac:dyDescent="0.25">
      <c r="A10" s="175">
        <v>7</v>
      </c>
      <c r="B10" s="133" t="s">
        <v>1990</v>
      </c>
      <c r="C10" s="134" t="s">
        <v>2003</v>
      </c>
      <c r="D10" s="134" t="s">
        <v>2004</v>
      </c>
      <c r="E10" s="170" t="s">
        <v>2130</v>
      </c>
      <c r="F10" s="176"/>
    </row>
    <row r="11" spans="1:6" ht="38.25" x14ac:dyDescent="0.25">
      <c r="A11" s="175">
        <v>8</v>
      </c>
      <c r="B11" s="133" t="s">
        <v>1990</v>
      </c>
      <c r="C11" s="134" t="s">
        <v>2005</v>
      </c>
      <c r="D11" s="134" t="s">
        <v>2006</v>
      </c>
      <c r="E11" s="170" t="s">
        <v>2130</v>
      </c>
      <c r="F11" s="176"/>
    </row>
    <row r="12" spans="1:6" ht="38.25" x14ac:dyDescent="0.25">
      <c r="A12" s="175">
        <v>9</v>
      </c>
      <c r="B12" s="133" t="s">
        <v>1990</v>
      </c>
      <c r="C12" s="134" t="s">
        <v>2007</v>
      </c>
      <c r="D12" s="134" t="s">
        <v>2008</v>
      </c>
      <c r="E12" s="170" t="s">
        <v>2130</v>
      </c>
      <c r="F12" s="176"/>
    </row>
    <row r="13" spans="1:6" ht="38.25" x14ac:dyDescent="0.25">
      <c r="A13" s="175">
        <v>10</v>
      </c>
      <c r="B13" s="133" t="s">
        <v>1990</v>
      </c>
      <c r="C13" s="134" t="s">
        <v>2009</v>
      </c>
      <c r="D13" s="134" t="s">
        <v>2010</v>
      </c>
      <c r="E13" s="170" t="s">
        <v>2130</v>
      </c>
      <c r="F13" s="176"/>
    </row>
    <row r="14" spans="1:6" ht="38.25" x14ac:dyDescent="0.25">
      <c r="A14" s="175">
        <v>11</v>
      </c>
      <c r="B14" s="133" t="s">
        <v>1990</v>
      </c>
      <c r="C14" s="134" t="s">
        <v>2009</v>
      </c>
      <c r="D14" s="134" t="s">
        <v>2011</v>
      </c>
      <c r="E14" s="170" t="s">
        <v>2130</v>
      </c>
      <c r="F14" s="176"/>
    </row>
    <row r="15" spans="1:6" ht="60" x14ac:dyDescent="0.25">
      <c r="A15" s="175">
        <v>12</v>
      </c>
      <c r="B15" s="133" t="s">
        <v>1990</v>
      </c>
      <c r="C15" s="134" t="s">
        <v>2012</v>
      </c>
      <c r="D15" s="134" t="s">
        <v>2013</v>
      </c>
      <c r="E15" s="170" t="s">
        <v>2130</v>
      </c>
      <c r="F15" s="176" t="s">
        <v>2127</v>
      </c>
    </row>
    <row r="16" spans="1:6" ht="38.25" x14ac:dyDescent="0.25">
      <c r="A16" s="175">
        <v>13</v>
      </c>
      <c r="B16" s="133" t="s">
        <v>1990</v>
      </c>
      <c r="C16" s="134" t="s">
        <v>2012</v>
      </c>
      <c r="D16" s="134" t="s">
        <v>2014</v>
      </c>
      <c r="E16" s="170" t="s">
        <v>2130</v>
      </c>
      <c r="F16" s="176"/>
    </row>
    <row r="17" spans="1:6" ht="38.25" x14ac:dyDescent="0.25">
      <c r="A17" s="175">
        <v>14</v>
      </c>
      <c r="B17" s="133" t="s">
        <v>1990</v>
      </c>
      <c r="C17" s="134" t="s">
        <v>2015</v>
      </c>
      <c r="D17" s="134" t="s">
        <v>2016</v>
      </c>
      <c r="E17" s="170" t="s">
        <v>2130</v>
      </c>
      <c r="F17" s="176"/>
    </row>
    <row r="18" spans="1:6" ht="38.25" x14ac:dyDescent="0.25">
      <c r="A18" s="175">
        <v>15</v>
      </c>
      <c r="B18" s="133" t="s">
        <v>1990</v>
      </c>
      <c r="C18" s="134" t="s">
        <v>2017</v>
      </c>
      <c r="D18" s="134" t="s">
        <v>2018</v>
      </c>
      <c r="E18" s="170" t="s">
        <v>2130</v>
      </c>
      <c r="F18" s="176"/>
    </row>
    <row r="19" spans="1:6" ht="38.25" x14ac:dyDescent="0.25">
      <c r="A19" s="175">
        <v>16</v>
      </c>
      <c r="B19" s="133" t="s">
        <v>1990</v>
      </c>
      <c r="C19" s="134" t="s">
        <v>2019</v>
      </c>
      <c r="D19" s="134" t="s">
        <v>2020</v>
      </c>
      <c r="E19" s="170" t="s">
        <v>2130</v>
      </c>
      <c r="F19" s="176"/>
    </row>
    <row r="20" spans="1:6" ht="38.25" x14ac:dyDescent="0.25">
      <c r="A20" s="175">
        <v>17</v>
      </c>
      <c r="B20" s="133" t="s">
        <v>1990</v>
      </c>
      <c r="C20" s="134" t="s">
        <v>2019</v>
      </c>
      <c r="D20" s="134" t="s">
        <v>2021</v>
      </c>
      <c r="E20" s="170" t="s">
        <v>2130</v>
      </c>
      <c r="F20" s="176"/>
    </row>
    <row r="21" spans="1:6" ht="38.25" x14ac:dyDescent="0.25">
      <c r="A21" s="175">
        <v>18</v>
      </c>
      <c r="B21" s="133" t="s">
        <v>1990</v>
      </c>
      <c r="C21" s="134" t="s">
        <v>2023</v>
      </c>
      <c r="D21" s="134" t="s">
        <v>2024</v>
      </c>
      <c r="E21" s="170" t="s">
        <v>2130</v>
      </c>
      <c r="F21" s="176"/>
    </row>
    <row r="22" spans="1:6" ht="60" x14ac:dyDescent="0.25">
      <c r="A22" s="175">
        <v>19</v>
      </c>
      <c r="B22" s="133" t="s">
        <v>1990</v>
      </c>
      <c r="C22" s="134" t="s">
        <v>2025</v>
      </c>
      <c r="D22" s="134" t="s">
        <v>2026</v>
      </c>
      <c r="E22" s="170" t="s">
        <v>2130</v>
      </c>
      <c r="F22" s="176" t="s">
        <v>2129</v>
      </c>
    </row>
    <row r="23" spans="1:6" ht="60" x14ac:dyDescent="0.25">
      <c r="A23" s="175">
        <v>20</v>
      </c>
      <c r="B23" s="133" t="s">
        <v>1990</v>
      </c>
      <c r="C23" s="134" t="s">
        <v>2027</v>
      </c>
      <c r="D23" s="134" t="s">
        <v>2028</v>
      </c>
      <c r="E23" s="170" t="s">
        <v>2130</v>
      </c>
      <c r="F23" s="176" t="s">
        <v>2127</v>
      </c>
    </row>
    <row r="24" spans="1:6" ht="60" x14ac:dyDescent="0.25">
      <c r="A24" s="175">
        <v>21</v>
      </c>
      <c r="B24" s="133" t="s">
        <v>1990</v>
      </c>
      <c r="C24" s="134" t="s">
        <v>2029</v>
      </c>
      <c r="D24" s="134" t="s">
        <v>2030</v>
      </c>
      <c r="E24" s="170" t="s">
        <v>2130</v>
      </c>
      <c r="F24" s="176" t="s">
        <v>2127</v>
      </c>
    </row>
    <row r="25" spans="1:6" ht="38.25" x14ac:dyDescent="0.25">
      <c r="A25" s="175">
        <v>22</v>
      </c>
      <c r="B25" s="133" t="s">
        <v>1990</v>
      </c>
      <c r="C25" s="134" t="s">
        <v>2029</v>
      </c>
      <c r="D25" s="134" t="s">
        <v>2031</v>
      </c>
      <c r="E25" s="170" t="s">
        <v>2130</v>
      </c>
      <c r="F25" s="176"/>
    </row>
    <row r="26" spans="1:6" ht="38.25" x14ac:dyDescent="0.25">
      <c r="A26" s="175">
        <v>23</v>
      </c>
      <c r="B26" s="133" t="s">
        <v>1990</v>
      </c>
      <c r="C26" s="134" t="s">
        <v>2032</v>
      </c>
      <c r="D26" s="134" t="s">
        <v>2033</v>
      </c>
      <c r="E26" s="170" t="s">
        <v>2130</v>
      </c>
      <c r="F26" s="176"/>
    </row>
    <row r="27" spans="1:6" ht="38.25" x14ac:dyDescent="0.25">
      <c r="A27" s="175">
        <v>24</v>
      </c>
      <c r="B27" s="133" t="s">
        <v>1990</v>
      </c>
      <c r="C27" s="134" t="s">
        <v>2032</v>
      </c>
      <c r="D27" s="134" t="s">
        <v>2034</v>
      </c>
      <c r="E27" s="170" t="s">
        <v>2130</v>
      </c>
      <c r="F27" s="176"/>
    </row>
    <row r="28" spans="1:6" ht="38.25" x14ac:dyDescent="0.25">
      <c r="A28" s="175">
        <v>25</v>
      </c>
      <c r="B28" s="133" t="s">
        <v>1990</v>
      </c>
      <c r="C28" s="134" t="s">
        <v>2032</v>
      </c>
      <c r="D28" s="134" t="s">
        <v>2035</v>
      </c>
      <c r="E28" s="170" t="s">
        <v>2130</v>
      </c>
      <c r="F28" s="176"/>
    </row>
    <row r="29" spans="1:6" ht="38.25" x14ac:dyDescent="0.25">
      <c r="A29" s="175">
        <v>26</v>
      </c>
      <c r="B29" s="133" t="s">
        <v>1990</v>
      </c>
      <c r="C29" s="134" t="s">
        <v>2036</v>
      </c>
      <c r="D29" s="134" t="s">
        <v>2037</v>
      </c>
      <c r="E29" s="170" t="s">
        <v>2130</v>
      </c>
      <c r="F29" s="176"/>
    </row>
    <row r="30" spans="1:6" ht="38.25" x14ac:dyDescent="0.25">
      <c r="A30" s="175">
        <v>27</v>
      </c>
      <c r="B30" s="133" t="s">
        <v>1990</v>
      </c>
      <c r="C30" s="134" t="s">
        <v>2038</v>
      </c>
      <c r="D30" s="134" t="s">
        <v>2039</v>
      </c>
      <c r="E30" s="170" t="s">
        <v>2130</v>
      </c>
      <c r="F30" s="176"/>
    </row>
    <row r="31" spans="1:6" ht="60" x14ac:dyDescent="0.25">
      <c r="A31" s="175">
        <v>28</v>
      </c>
      <c r="B31" s="133" t="s">
        <v>1990</v>
      </c>
      <c r="C31" s="134" t="s">
        <v>2040</v>
      </c>
      <c r="D31" s="134" t="s">
        <v>2041</v>
      </c>
      <c r="E31" s="170" t="s">
        <v>2130</v>
      </c>
      <c r="F31" s="176" t="s">
        <v>2127</v>
      </c>
    </row>
    <row r="32" spans="1:6" ht="60" x14ac:dyDescent="0.25">
      <c r="A32" s="175">
        <v>29</v>
      </c>
      <c r="B32" s="133" t="s">
        <v>1990</v>
      </c>
      <c r="C32" s="134" t="s">
        <v>2040</v>
      </c>
      <c r="D32" s="134" t="s">
        <v>2042</v>
      </c>
      <c r="E32" s="170" t="s">
        <v>2130</v>
      </c>
      <c r="F32" s="176" t="s">
        <v>2127</v>
      </c>
    </row>
    <row r="33" spans="1:6" ht="38.25" x14ac:dyDescent="0.25">
      <c r="A33" s="175">
        <v>30</v>
      </c>
      <c r="B33" s="133" t="s">
        <v>1990</v>
      </c>
      <c r="C33" s="134" t="s">
        <v>880</v>
      </c>
      <c r="D33" s="134" t="s">
        <v>2043</v>
      </c>
      <c r="E33" s="170" t="s">
        <v>2130</v>
      </c>
      <c r="F33" s="176"/>
    </row>
    <row r="34" spans="1:6" ht="38.25" x14ac:dyDescent="0.25">
      <c r="A34" s="175">
        <v>31</v>
      </c>
      <c r="B34" s="133" t="s">
        <v>1990</v>
      </c>
      <c r="C34" s="134" t="s">
        <v>2044</v>
      </c>
      <c r="D34" s="134" t="s">
        <v>2045</v>
      </c>
      <c r="E34" s="170" t="s">
        <v>2130</v>
      </c>
      <c r="F34" s="176"/>
    </row>
    <row r="35" spans="1:6" ht="38.25" x14ac:dyDescent="0.25">
      <c r="A35" s="175">
        <v>32</v>
      </c>
      <c r="B35" s="133" t="s">
        <v>1990</v>
      </c>
      <c r="C35" s="134" t="s">
        <v>2046</v>
      </c>
      <c r="D35" s="134" t="s">
        <v>2047</v>
      </c>
      <c r="E35" s="170" t="s">
        <v>2130</v>
      </c>
      <c r="F35" s="176"/>
    </row>
    <row r="36" spans="1:6" ht="38.25" x14ac:dyDescent="0.25">
      <c r="A36" s="175">
        <v>33</v>
      </c>
      <c r="B36" s="133" t="s">
        <v>1990</v>
      </c>
      <c r="C36" s="134" t="s">
        <v>2048</v>
      </c>
      <c r="D36" s="134" t="s">
        <v>2049</v>
      </c>
      <c r="E36" s="170" t="s">
        <v>2130</v>
      </c>
      <c r="F36" s="176"/>
    </row>
    <row r="37" spans="1:6" ht="38.25" x14ac:dyDescent="0.25">
      <c r="A37" s="175">
        <v>34</v>
      </c>
      <c r="B37" s="133" t="s">
        <v>1990</v>
      </c>
      <c r="C37" s="134" t="s">
        <v>2050</v>
      </c>
      <c r="D37" s="134" t="s">
        <v>2051</v>
      </c>
      <c r="E37" s="170" t="s">
        <v>2130</v>
      </c>
      <c r="F37" s="176"/>
    </row>
    <row r="38" spans="1:6" ht="38.25" x14ac:dyDescent="0.25">
      <c r="A38" s="175">
        <v>35</v>
      </c>
      <c r="B38" s="133" t="s">
        <v>1990</v>
      </c>
      <c r="C38" s="134" t="s">
        <v>2052</v>
      </c>
      <c r="D38" s="134" t="s">
        <v>2053</v>
      </c>
      <c r="E38" s="170" t="s">
        <v>2130</v>
      </c>
      <c r="F38" s="176"/>
    </row>
    <row r="39" spans="1:6" ht="38.25" x14ac:dyDescent="0.25">
      <c r="A39" s="175">
        <v>36</v>
      </c>
      <c r="B39" s="133" t="s">
        <v>1990</v>
      </c>
      <c r="C39" s="134" t="s">
        <v>2054</v>
      </c>
      <c r="D39" s="134" t="s">
        <v>2055</v>
      </c>
      <c r="E39" s="170" t="s">
        <v>2130</v>
      </c>
      <c r="F39" s="176"/>
    </row>
    <row r="40" spans="1:6" ht="38.25" x14ac:dyDescent="0.25">
      <c r="A40" s="175">
        <v>37</v>
      </c>
      <c r="B40" s="133" t="s">
        <v>2056</v>
      </c>
      <c r="C40" s="135" t="s">
        <v>2057</v>
      </c>
      <c r="D40" s="134" t="s">
        <v>2058</v>
      </c>
      <c r="E40" s="170" t="s">
        <v>2130</v>
      </c>
      <c r="F40" s="176"/>
    </row>
    <row r="41" spans="1:6" ht="38.25" x14ac:dyDescent="0.25">
      <c r="A41" s="175">
        <v>38</v>
      </c>
      <c r="B41" s="133" t="s">
        <v>2056</v>
      </c>
      <c r="C41" s="134" t="s">
        <v>2059</v>
      </c>
      <c r="D41" s="134" t="s">
        <v>2060</v>
      </c>
      <c r="E41" s="170" t="s">
        <v>2130</v>
      </c>
      <c r="F41" s="176"/>
    </row>
    <row r="42" spans="1:6" ht="38.25" x14ac:dyDescent="0.25">
      <c r="A42" s="175">
        <v>39</v>
      </c>
      <c r="B42" s="133" t="s">
        <v>2056</v>
      </c>
      <c r="C42" s="134" t="s">
        <v>2061</v>
      </c>
      <c r="D42" s="134" t="s">
        <v>2062</v>
      </c>
      <c r="E42" s="170" t="s">
        <v>2130</v>
      </c>
      <c r="F42" s="176"/>
    </row>
    <row r="43" spans="1:6" ht="38.25" x14ac:dyDescent="0.25">
      <c r="A43" s="175">
        <v>40</v>
      </c>
      <c r="B43" s="133" t="s">
        <v>2056</v>
      </c>
      <c r="C43" s="134" t="s">
        <v>2063</v>
      </c>
      <c r="D43" s="134" t="s">
        <v>2064</v>
      </c>
      <c r="E43" s="170" t="s">
        <v>2130</v>
      </c>
      <c r="F43" s="176"/>
    </row>
    <row r="44" spans="1:6" ht="38.25" x14ac:dyDescent="0.25">
      <c r="A44" s="175">
        <v>41</v>
      </c>
      <c r="B44" s="133" t="s">
        <v>2056</v>
      </c>
      <c r="C44" s="134" t="s">
        <v>2063</v>
      </c>
      <c r="D44" s="134" t="s">
        <v>2065</v>
      </c>
      <c r="E44" s="170" t="s">
        <v>2130</v>
      </c>
      <c r="F44" s="176"/>
    </row>
    <row r="45" spans="1:6" ht="38.25" x14ac:dyDescent="0.25">
      <c r="A45" s="175">
        <v>42</v>
      </c>
      <c r="B45" s="133" t="s">
        <v>2056</v>
      </c>
      <c r="C45" s="135" t="s">
        <v>2066</v>
      </c>
      <c r="D45" s="134" t="s">
        <v>2067</v>
      </c>
      <c r="E45" s="170" t="s">
        <v>2130</v>
      </c>
      <c r="F45" s="176"/>
    </row>
    <row r="46" spans="1:6" ht="38.25" x14ac:dyDescent="0.25">
      <c r="A46" s="175">
        <v>43</v>
      </c>
      <c r="B46" s="133" t="s">
        <v>2056</v>
      </c>
      <c r="C46" s="134" t="s">
        <v>2068</v>
      </c>
      <c r="D46" s="134" t="s">
        <v>2069</v>
      </c>
      <c r="E46" s="170" t="s">
        <v>2130</v>
      </c>
      <c r="F46" s="176"/>
    </row>
    <row r="47" spans="1:6" ht="38.25" x14ac:dyDescent="0.25">
      <c r="A47" s="175">
        <v>44</v>
      </c>
      <c r="B47" s="133" t="s">
        <v>2056</v>
      </c>
      <c r="C47" s="134" t="s">
        <v>2068</v>
      </c>
      <c r="D47" s="134" t="s">
        <v>2070</v>
      </c>
      <c r="E47" s="170" t="s">
        <v>2130</v>
      </c>
      <c r="F47" s="176"/>
    </row>
    <row r="48" spans="1:6" ht="38.25" x14ac:dyDescent="0.25">
      <c r="A48" s="175">
        <v>45</v>
      </c>
      <c r="B48" s="133" t="s">
        <v>2056</v>
      </c>
      <c r="C48" s="134" t="s">
        <v>2071</v>
      </c>
      <c r="D48" s="134" t="s">
        <v>2072</v>
      </c>
      <c r="E48" s="170" t="s">
        <v>2130</v>
      </c>
      <c r="F48" s="176"/>
    </row>
    <row r="49" spans="1:6" ht="38.25" x14ac:dyDescent="0.25">
      <c r="A49" s="175">
        <v>46</v>
      </c>
      <c r="B49" s="133" t="s">
        <v>2056</v>
      </c>
      <c r="C49" s="134" t="s">
        <v>2071</v>
      </c>
      <c r="D49" s="134" t="s">
        <v>2073</v>
      </c>
      <c r="E49" s="170" t="s">
        <v>2130</v>
      </c>
      <c r="F49" s="176"/>
    </row>
    <row r="50" spans="1:6" ht="38.25" x14ac:dyDescent="0.25">
      <c r="A50" s="175">
        <v>47</v>
      </c>
      <c r="B50" s="133" t="s">
        <v>2056</v>
      </c>
      <c r="C50" s="134" t="s">
        <v>2074</v>
      </c>
      <c r="D50" s="134" t="s">
        <v>2075</v>
      </c>
      <c r="E50" s="170" t="s">
        <v>2130</v>
      </c>
      <c r="F50" s="176"/>
    </row>
    <row r="51" spans="1:6" ht="38.25" x14ac:dyDescent="0.25">
      <c r="A51" s="175">
        <v>48</v>
      </c>
      <c r="B51" s="133" t="s">
        <v>2056</v>
      </c>
      <c r="C51" s="134" t="s">
        <v>2076</v>
      </c>
      <c r="D51" s="134" t="s">
        <v>2077</v>
      </c>
      <c r="E51" s="170" t="s">
        <v>2130</v>
      </c>
      <c r="F51" s="176"/>
    </row>
    <row r="52" spans="1:6" ht="38.25" x14ac:dyDescent="0.25">
      <c r="A52" s="175">
        <v>49</v>
      </c>
      <c r="B52" s="133" t="s">
        <v>2056</v>
      </c>
      <c r="C52" s="134" t="s">
        <v>2078</v>
      </c>
      <c r="D52" s="134" t="s">
        <v>2079</v>
      </c>
      <c r="E52" s="170" t="s">
        <v>2130</v>
      </c>
      <c r="F52" s="176"/>
    </row>
    <row r="53" spans="1:6" ht="38.25" x14ac:dyDescent="0.25">
      <c r="A53" s="175">
        <v>50</v>
      </c>
      <c r="B53" s="133" t="s">
        <v>2056</v>
      </c>
      <c r="C53" s="134" t="s">
        <v>2080</v>
      </c>
      <c r="D53" s="134" t="s">
        <v>2081</v>
      </c>
      <c r="E53" s="170" t="s">
        <v>2130</v>
      </c>
      <c r="F53" s="176"/>
    </row>
    <row r="54" spans="1:6" ht="38.25" x14ac:dyDescent="0.25">
      <c r="A54" s="175">
        <v>51</v>
      </c>
      <c r="B54" s="133" t="s">
        <v>2056</v>
      </c>
      <c r="C54" s="134" t="s">
        <v>2082</v>
      </c>
      <c r="D54" s="134" t="s">
        <v>2083</v>
      </c>
      <c r="E54" s="170" t="s">
        <v>2130</v>
      </c>
      <c r="F54" s="176"/>
    </row>
    <row r="55" spans="1:6" ht="38.25" x14ac:dyDescent="0.25">
      <c r="A55" s="175">
        <v>52</v>
      </c>
      <c r="B55" s="133" t="s">
        <v>2056</v>
      </c>
      <c r="C55" s="134" t="s">
        <v>2084</v>
      </c>
      <c r="D55" s="134" t="s">
        <v>2085</v>
      </c>
      <c r="E55" s="170" t="s">
        <v>2130</v>
      </c>
      <c r="F55" s="176"/>
    </row>
    <row r="56" spans="1:6" ht="38.25" x14ac:dyDescent="0.25">
      <c r="A56" s="175">
        <v>53</v>
      </c>
      <c r="B56" s="133" t="s">
        <v>2056</v>
      </c>
      <c r="C56" s="134" t="s">
        <v>2086</v>
      </c>
      <c r="D56" s="134" t="s">
        <v>2087</v>
      </c>
      <c r="E56" s="170" t="s">
        <v>2130</v>
      </c>
      <c r="F56" s="176"/>
    </row>
    <row r="57" spans="1:6" ht="60" x14ac:dyDescent="0.25">
      <c r="A57" s="175">
        <v>54</v>
      </c>
      <c r="B57" s="133" t="s">
        <v>2088</v>
      </c>
      <c r="C57" s="134" t="s">
        <v>2089</v>
      </c>
      <c r="D57" s="134" t="s">
        <v>2090</v>
      </c>
      <c r="E57" s="170" t="s">
        <v>2130</v>
      </c>
      <c r="F57" s="176" t="s">
        <v>2129</v>
      </c>
    </row>
    <row r="58" spans="1:6" ht="38.25" x14ac:dyDescent="0.25">
      <c r="A58" s="175">
        <v>55</v>
      </c>
      <c r="B58" s="133" t="s">
        <v>2088</v>
      </c>
      <c r="C58" s="134" t="s">
        <v>2091</v>
      </c>
      <c r="D58" s="134" t="s">
        <v>2092</v>
      </c>
      <c r="E58" s="170" t="s">
        <v>2130</v>
      </c>
      <c r="F58" s="176"/>
    </row>
    <row r="59" spans="1:6" ht="38.25" x14ac:dyDescent="0.25">
      <c r="A59" s="175">
        <v>56</v>
      </c>
      <c r="B59" s="133" t="s">
        <v>2088</v>
      </c>
      <c r="C59" s="134" t="s">
        <v>2093</v>
      </c>
      <c r="D59" s="134" t="s">
        <v>2094</v>
      </c>
      <c r="E59" s="170" t="s">
        <v>2130</v>
      </c>
      <c r="F59" s="176"/>
    </row>
    <row r="60" spans="1:6" ht="38.25" x14ac:dyDescent="0.25">
      <c r="A60" s="175">
        <v>57</v>
      </c>
      <c r="B60" s="133" t="s">
        <v>2088</v>
      </c>
      <c r="C60" s="134" t="s">
        <v>2095</v>
      </c>
      <c r="D60" s="134" t="s">
        <v>2096</v>
      </c>
      <c r="E60" s="170" t="s">
        <v>2130</v>
      </c>
      <c r="F60" s="176"/>
    </row>
    <row r="61" spans="1:6" ht="38.25" x14ac:dyDescent="0.25">
      <c r="A61" s="175">
        <v>58</v>
      </c>
      <c r="B61" s="133" t="s">
        <v>2088</v>
      </c>
      <c r="C61" s="134" t="s">
        <v>2097</v>
      </c>
      <c r="D61" s="134" t="s">
        <v>2098</v>
      </c>
      <c r="E61" s="170" t="s">
        <v>2130</v>
      </c>
      <c r="F61" s="176"/>
    </row>
    <row r="62" spans="1:6" ht="60" x14ac:dyDescent="0.25">
      <c r="A62" s="175">
        <v>59</v>
      </c>
      <c r="B62" s="133" t="s">
        <v>2088</v>
      </c>
      <c r="C62" s="134" t="s">
        <v>2099</v>
      </c>
      <c r="D62" s="134" t="s">
        <v>2100</v>
      </c>
      <c r="E62" s="170" t="s">
        <v>2130</v>
      </c>
      <c r="F62" s="176" t="s">
        <v>2128</v>
      </c>
    </row>
    <row r="63" spans="1:6" ht="60" x14ac:dyDescent="0.25">
      <c r="A63" s="175">
        <v>60</v>
      </c>
      <c r="B63" s="133" t="s">
        <v>2088</v>
      </c>
      <c r="C63" s="134" t="s">
        <v>2101</v>
      </c>
      <c r="D63" s="134" t="s">
        <v>2102</v>
      </c>
      <c r="E63" s="170" t="s">
        <v>2130</v>
      </c>
      <c r="F63" s="176" t="s">
        <v>2128</v>
      </c>
    </row>
    <row r="64" spans="1:6" ht="60" x14ac:dyDescent="0.25">
      <c r="A64" s="175">
        <v>61</v>
      </c>
      <c r="B64" s="133" t="s">
        <v>2088</v>
      </c>
      <c r="C64" s="134" t="s">
        <v>2103</v>
      </c>
      <c r="D64" s="134" t="s">
        <v>2104</v>
      </c>
      <c r="E64" s="170" t="s">
        <v>2130</v>
      </c>
      <c r="F64" s="176" t="s">
        <v>2128</v>
      </c>
    </row>
    <row r="65" spans="1:6" ht="38.25" x14ac:dyDescent="0.25">
      <c r="A65" s="175">
        <v>62</v>
      </c>
      <c r="B65" s="133" t="s">
        <v>2088</v>
      </c>
      <c r="C65" s="134" t="s">
        <v>2105</v>
      </c>
      <c r="D65" s="134" t="s">
        <v>2106</v>
      </c>
      <c r="E65" s="170" t="s">
        <v>2130</v>
      </c>
      <c r="F65" s="176"/>
    </row>
    <row r="66" spans="1:6" ht="60" x14ac:dyDescent="0.25">
      <c r="A66" s="175">
        <v>63</v>
      </c>
      <c r="B66" s="133" t="s">
        <v>2088</v>
      </c>
      <c r="C66" s="134" t="s">
        <v>2107</v>
      </c>
      <c r="D66" s="134" t="s">
        <v>2108</v>
      </c>
      <c r="E66" s="170" t="s">
        <v>2130</v>
      </c>
      <c r="F66" s="176" t="s">
        <v>2127</v>
      </c>
    </row>
    <row r="67" spans="1:6" ht="38.25" x14ac:dyDescent="0.25">
      <c r="A67" s="175">
        <v>64</v>
      </c>
      <c r="B67" s="133" t="s">
        <v>2088</v>
      </c>
      <c r="C67" s="134" t="s">
        <v>2109</v>
      </c>
      <c r="D67" s="134" t="s">
        <v>2110</v>
      </c>
      <c r="E67" s="170" t="s">
        <v>2130</v>
      </c>
      <c r="F67" s="176"/>
    </row>
    <row r="68" spans="1:6" ht="38.25" x14ac:dyDescent="0.25">
      <c r="A68" s="175">
        <v>65</v>
      </c>
      <c r="B68" s="133" t="s">
        <v>2088</v>
      </c>
      <c r="C68" s="134" t="s">
        <v>2111</v>
      </c>
      <c r="D68" s="134" t="s">
        <v>2112</v>
      </c>
      <c r="E68" s="170" t="s">
        <v>2130</v>
      </c>
      <c r="F68" s="176"/>
    </row>
    <row r="69" spans="1:6" ht="38.25" x14ac:dyDescent="0.25">
      <c r="A69" s="175">
        <v>66</v>
      </c>
      <c r="B69" s="133" t="s">
        <v>2088</v>
      </c>
      <c r="C69" s="170" t="s">
        <v>2113</v>
      </c>
      <c r="D69" s="134" t="s">
        <v>2114</v>
      </c>
      <c r="E69" s="170" t="s">
        <v>2130</v>
      </c>
      <c r="F69" s="177"/>
    </row>
    <row r="70" spans="1:6" ht="38.25" x14ac:dyDescent="0.25">
      <c r="A70" s="175">
        <v>67</v>
      </c>
      <c r="B70" s="133" t="s">
        <v>2088</v>
      </c>
      <c r="C70" s="134" t="s">
        <v>2115</v>
      </c>
      <c r="D70" s="134" t="s">
        <v>2116</v>
      </c>
      <c r="E70" s="170" t="s">
        <v>2130</v>
      </c>
      <c r="F70" s="176"/>
    </row>
    <row r="71" spans="1:6" ht="38.25" x14ac:dyDescent="0.25">
      <c r="A71" s="175">
        <v>68</v>
      </c>
      <c r="B71" s="133" t="s">
        <v>2088</v>
      </c>
      <c r="C71" s="134" t="s">
        <v>2117</v>
      </c>
      <c r="D71" s="134" t="s">
        <v>2118</v>
      </c>
      <c r="E71" s="170" t="s">
        <v>2130</v>
      </c>
      <c r="F71" s="176"/>
    </row>
    <row r="72" spans="1:6" ht="38.25" x14ac:dyDescent="0.25">
      <c r="A72" s="175">
        <v>69</v>
      </c>
      <c r="B72" s="133" t="s">
        <v>2088</v>
      </c>
      <c r="C72" s="134" t="s">
        <v>2119</v>
      </c>
      <c r="D72" s="134" t="s">
        <v>2120</v>
      </c>
      <c r="E72" s="170" t="s">
        <v>2130</v>
      </c>
      <c r="F72" s="176"/>
    </row>
    <row r="73" spans="1:6" ht="60" x14ac:dyDescent="0.25">
      <c r="A73" s="175">
        <v>70</v>
      </c>
      <c r="B73" s="133" t="s">
        <v>2088</v>
      </c>
      <c r="C73" s="134" t="s">
        <v>2121</v>
      </c>
      <c r="D73" s="134" t="s">
        <v>2122</v>
      </c>
      <c r="E73" s="170" t="s">
        <v>2130</v>
      </c>
      <c r="F73" s="176" t="s">
        <v>2128</v>
      </c>
    </row>
    <row r="74" spans="1:6" ht="38.25" x14ac:dyDescent="0.25">
      <c r="A74" s="175">
        <v>71</v>
      </c>
      <c r="B74" s="145" t="s">
        <v>2088</v>
      </c>
      <c r="C74" s="136" t="s">
        <v>2123</v>
      </c>
      <c r="D74" s="136" t="s">
        <v>2124</v>
      </c>
      <c r="E74" s="170" t="s">
        <v>2130</v>
      </c>
      <c r="F74" s="177"/>
    </row>
    <row r="75" spans="1:6" ht="39" thickBot="1" x14ac:dyDescent="0.3">
      <c r="A75" s="178">
        <v>72</v>
      </c>
      <c r="B75" s="179" t="s">
        <v>2088</v>
      </c>
      <c r="C75" s="180" t="s">
        <v>2125</v>
      </c>
      <c r="D75" s="180" t="s">
        <v>2126</v>
      </c>
      <c r="E75" s="181" t="s">
        <v>2130</v>
      </c>
      <c r="F75" s="182"/>
    </row>
  </sheetData>
  <mergeCells count="1">
    <mergeCell ref="A1:F1"/>
  </mergeCells>
  <pageMargins left="0.2" right="0.2" top="0.24" bottom="0.24" header="0.24" footer="0.2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B31" sqref="B31"/>
    </sheetView>
  </sheetViews>
  <sheetFormatPr defaultRowHeight="12.75" x14ac:dyDescent="0.2"/>
  <cols>
    <col min="1" max="1" width="3" style="184" bestFit="1" customWidth="1"/>
    <col min="2" max="3" width="15.85546875" style="137" customWidth="1"/>
    <col min="4" max="4" width="14.28515625" style="137" customWidth="1"/>
    <col min="5" max="5" width="10.28515625" style="137" customWidth="1"/>
    <col min="6" max="6" width="16.5703125" style="137" customWidth="1"/>
    <col min="7" max="7" width="17.140625" style="137" customWidth="1"/>
    <col min="8" max="16384" width="9.140625" style="137"/>
  </cols>
  <sheetData>
    <row r="1" spans="1:7" ht="23.25" customHeight="1" x14ac:dyDescent="0.2">
      <c r="A1" s="226" t="s">
        <v>2353</v>
      </c>
      <c r="B1" s="226"/>
      <c r="C1" s="226"/>
      <c r="D1" s="226"/>
      <c r="E1" s="226"/>
      <c r="F1" s="226"/>
      <c r="G1" s="226"/>
    </row>
    <row r="3" spans="1:7" ht="53.25" customHeight="1" x14ac:dyDescent="0.2">
      <c r="A3" s="139" t="s">
        <v>1</v>
      </c>
      <c r="B3" s="139" t="s">
        <v>1414</v>
      </c>
      <c r="C3" s="140" t="s">
        <v>2132</v>
      </c>
      <c r="D3" s="140" t="s">
        <v>195</v>
      </c>
      <c r="E3" s="140" t="s">
        <v>2133</v>
      </c>
      <c r="F3" s="139" t="s">
        <v>871</v>
      </c>
      <c r="G3" s="139" t="s">
        <v>2134</v>
      </c>
    </row>
    <row r="4" spans="1:7" ht="51" x14ac:dyDescent="0.2">
      <c r="A4" s="141">
        <v>1</v>
      </c>
      <c r="B4" s="141" t="s">
        <v>2135</v>
      </c>
      <c r="C4" s="141" t="s">
        <v>2136</v>
      </c>
      <c r="D4" s="138" t="s">
        <v>2135</v>
      </c>
      <c r="E4" s="141" t="s">
        <v>2137</v>
      </c>
      <c r="F4" s="142" t="s">
        <v>2138</v>
      </c>
      <c r="G4" s="142" t="s">
        <v>2139</v>
      </c>
    </row>
    <row r="5" spans="1:7" ht="76.5" x14ac:dyDescent="0.2">
      <c r="A5" s="141">
        <v>2</v>
      </c>
      <c r="B5" s="141" t="s">
        <v>2135</v>
      </c>
      <c r="C5" s="141" t="s">
        <v>2140</v>
      </c>
      <c r="D5" s="138" t="s">
        <v>2135</v>
      </c>
      <c r="E5" s="141" t="s">
        <v>2141</v>
      </c>
      <c r="F5" s="142" t="s">
        <v>2142</v>
      </c>
      <c r="G5" s="142" t="s">
        <v>2139</v>
      </c>
    </row>
    <row r="6" spans="1:7" ht="51" x14ac:dyDescent="0.2">
      <c r="A6" s="141">
        <v>3</v>
      </c>
      <c r="B6" s="141" t="s">
        <v>2135</v>
      </c>
      <c r="C6" s="141" t="s">
        <v>2143</v>
      </c>
      <c r="D6" s="138" t="s">
        <v>2135</v>
      </c>
      <c r="E6" s="141" t="s">
        <v>2144</v>
      </c>
      <c r="F6" s="142" t="s">
        <v>2145</v>
      </c>
      <c r="G6" s="142" t="s">
        <v>2139</v>
      </c>
    </row>
    <row r="7" spans="1:7" ht="51" x14ac:dyDescent="0.2">
      <c r="A7" s="141">
        <v>4</v>
      </c>
      <c r="B7" s="141" t="s">
        <v>2135</v>
      </c>
      <c r="C7" s="141" t="s">
        <v>2146</v>
      </c>
      <c r="D7" s="138" t="s">
        <v>2135</v>
      </c>
      <c r="E7" s="141" t="s">
        <v>2147</v>
      </c>
      <c r="F7" s="142" t="s">
        <v>2148</v>
      </c>
      <c r="G7" s="142" t="s">
        <v>2139</v>
      </c>
    </row>
    <row r="8" spans="1:7" ht="51" x14ac:dyDescent="0.2">
      <c r="A8" s="141">
        <v>5</v>
      </c>
      <c r="B8" s="141" t="s">
        <v>2135</v>
      </c>
      <c r="C8" s="141" t="s">
        <v>2149</v>
      </c>
      <c r="D8" s="138" t="s">
        <v>2135</v>
      </c>
      <c r="E8" s="141" t="s">
        <v>2150</v>
      </c>
      <c r="F8" s="142" t="s">
        <v>2151</v>
      </c>
      <c r="G8" s="142" t="s">
        <v>2139</v>
      </c>
    </row>
    <row r="9" spans="1:7" ht="51" x14ac:dyDescent="0.2">
      <c r="A9" s="141">
        <v>6</v>
      </c>
      <c r="B9" s="141" t="s">
        <v>2135</v>
      </c>
      <c r="C9" s="141" t="s">
        <v>2152</v>
      </c>
      <c r="D9" s="138" t="s">
        <v>2135</v>
      </c>
      <c r="E9" s="141" t="s">
        <v>2153</v>
      </c>
      <c r="F9" s="142" t="s">
        <v>2154</v>
      </c>
      <c r="G9" s="142" t="s">
        <v>2139</v>
      </c>
    </row>
    <row r="10" spans="1:7" ht="51" x14ac:dyDescent="0.2">
      <c r="A10" s="141">
        <v>7</v>
      </c>
      <c r="B10" s="141" t="s">
        <v>2135</v>
      </c>
      <c r="C10" s="141" t="s">
        <v>2155</v>
      </c>
      <c r="D10" s="138" t="s">
        <v>2135</v>
      </c>
      <c r="E10" s="141" t="s">
        <v>2156</v>
      </c>
      <c r="F10" s="142" t="s">
        <v>2157</v>
      </c>
      <c r="G10" s="142" t="s">
        <v>2139</v>
      </c>
    </row>
    <row r="11" spans="1:7" ht="76.5" x14ac:dyDescent="0.2">
      <c r="A11" s="141">
        <v>8</v>
      </c>
      <c r="B11" s="141" t="s">
        <v>2135</v>
      </c>
      <c r="C11" s="141" t="s">
        <v>2158</v>
      </c>
      <c r="D11" s="138" t="s">
        <v>2135</v>
      </c>
      <c r="E11" s="141" t="s">
        <v>2141</v>
      </c>
      <c r="F11" s="142" t="s">
        <v>2142</v>
      </c>
      <c r="G11" s="142" t="s">
        <v>2139</v>
      </c>
    </row>
    <row r="12" spans="1:7" ht="51" x14ac:dyDescent="0.2">
      <c r="A12" s="141">
        <v>9</v>
      </c>
      <c r="B12" s="141" t="s">
        <v>2135</v>
      </c>
      <c r="C12" s="141" t="s">
        <v>2159</v>
      </c>
      <c r="D12" s="138" t="s">
        <v>2135</v>
      </c>
      <c r="E12" s="141" t="s">
        <v>2160</v>
      </c>
      <c r="F12" s="142" t="s">
        <v>2161</v>
      </c>
      <c r="G12" s="142" t="s">
        <v>2139</v>
      </c>
    </row>
    <row r="13" spans="1:7" ht="76.5" x14ac:dyDescent="0.2">
      <c r="A13" s="141">
        <v>10</v>
      </c>
      <c r="B13" s="141" t="s">
        <v>2135</v>
      </c>
      <c r="C13" s="141" t="s">
        <v>2162</v>
      </c>
      <c r="D13" s="138" t="s">
        <v>2135</v>
      </c>
      <c r="E13" s="141" t="s">
        <v>2163</v>
      </c>
      <c r="F13" s="142" t="s">
        <v>2164</v>
      </c>
      <c r="G13" s="142" t="s">
        <v>2139</v>
      </c>
    </row>
    <row r="14" spans="1:7" ht="63.75" x14ac:dyDescent="0.2">
      <c r="A14" s="141">
        <v>11</v>
      </c>
      <c r="B14" s="141" t="s">
        <v>2135</v>
      </c>
      <c r="C14" s="141" t="s">
        <v>2165</v>
      </c>
      <c r="D14" s="138" t="s">
        <v>2135</v>
      </c>
      <c r="E14" s="141" t="s">
        <v>2166</v>
      </c>
      <c r="F14" s="142" t="s">
        <v>2167</v>
      </c>
      <c r="G14" s="142" t="s">
        <v>2139</v>
      </c>
    </row>
    <row r="15" spans="1:7" ht="51" x14ac:dyDescent="0.2">
      <c r="A15" s="141">
        <v>12</v>
      </c>
      <c r="B15" s="141" t="s">
        <v>2135</v>
      </c>
      <c r="C15" s="141" t="s">
        <v>2168</v>
      </c>
      <c r="D15" s="138" t="s">
        <v>2135</v>
      </c>
      <c r="E15" s="141" t="s">
        <v>2156</v>
      </c>
      <c r="F15" s="142" t="s">
        <v>2157</v>
      </c>
      <c r="G15" s="142" t="s">
        <v>2139</v>
      </c>
    </row>
    <row r="16" spans="1:7" ht="51" x14ac:dyDescent="0.2">
      <c r="A16" s="141">
        <v>13</v>
      </c>
      <c r="B16" s="141" t="s">
        <v>2169</v>
      </c>
      <c r="C16" s="141" t="s">
        <v>2170</v>
      </c>
      <c r="D16" s="138" t="s">
        <v>2169</v>
      </c>
      <c r="E16" s="141" t="s">
        <v>2171</v>
      </c>
      <c r="F16" s="142" t="s">
        <v>2172</v>
      </c>
      <c r="G16" s="142" t="s">
        <v>2139</v>
      </c>
    </row>
    <row r="17" spans="1:10" ht="51" x14ac:dyDescent="0.2">
      <c r="A17" s="141">
        <v>14</v>
      </c>
      <c r="B17" s="141" t="s">
        <v>2169</v>
      </c>
      <c r="C17" s="141" t="s">
        <v>2173</v>
      </c>
      <c r="D17" s="138" t="s">
        <v>2169</v>
      </c>
      <c r="E17" s="141" t="s">
        <v>2174</v>
      </c>
      <c r="F17" s="142" t="s">
        <v>2175</v>
      </c>
      <c r="G17" s="142" t="s">
        <v>2139</v>
      </c>
      <c r="H17" s="183"/>
      <c r="I17" s="183"/>
      <c r="J17" s="183"/>
    </row>
    <row r="18" spans="1:10" ht="114.75" x14ac:dyDescent="0.2">
      <c r="A18" s="141">
        <v>15</v>
      </c>
      <c r="B18" s="141" t="s">
        <v>2169</v>
      </c>
      <c r="C18" s="141" t="s">
        <v>2176</v>
      </c>
      <c r="D18" s="138" t="s">
        <v>2169</v>
      </c>
      <c r="E18" s="141" t="s">
        <v>2177</v>
      </c>
      <c r="F18" s="142" t="s">
        <v>2178</v>
      </c>
      <c r="G18" s="142" t="s">
        <v>2139</v>
      </c>
      <c r="H18" s="183"/>
      <c r="I18" s="183"/>
      <c r="J18" s="183"/>
    </row>
    <row r="19" spans="1:10" ht="102" x14ac:dyDescent="0.2">
      <c r="A19" s="141">
        <v>16</v>
      </c>
      <c r="B19" s="141" t="s">
        <v>2169</v>
      </c>
      <c r="C19" s="141" t="s">
        <v>2179</v>
      </c>
      <c r="D19" s="138" t="s">
        <v>2169</v>
      </c>
      <c r="E19" s="141" t="s">
        <v>2180</v>
      </c>
      <c r="F19" s="142" t="s">
        <v>2181</v>
      </c>
      <c r="G19" s="142" t="s">
        <v>2139</v>
      </c>
      <c r="H19" s="183"/>
      <c r="I19" s="183"/>
      <c r="J19" s="183"/>
    </row>
    <row r="20" spans="1:10" ht="114.75" x14ac:dyDescent="0.2">
      <c r="A20" s="141">
        <v>17</v>
      </c>
      <c r="B20" s="141" t="s">
        <v>2169</v>
      </c>
      <c r="C20" s="141" t="s">
        <v>2182</v>
      </c>
      <c r="D20" s="138" t="s">
        <v>2169</v>
      </c>
      <c r="E20" s="141" t="s">
        <v>2177</v>
      </c>
      <c r="F20" s="142" t="s">
        <v>2178</v>
      </c>
      <c r="G20" s="142" t="s">
        <v>2139</v>
      </c>
      <c r="H20" s="183"/>
      <c r="I20" s="183"/>
      <c r="J20" s="183">
        <v>0</v>
      </c>
    </row>
    <row r="21" spans="1:10" ht="51" x14ac:dyDescent="0.2">
      <c r="A21" s="141">
        <v>18</v>
      </c>
      <c r="B21" s="141" t="s">
        <v>2169</v>
      </c>
      <c r="C21" s="141" t="s">
        <v>2183</v>
      </c>
      <c r="D21" s="138" t="s">
        <v>2169</v>
      </c>
      <c r="E21" s="141" t="s">
        <v>2184</v>
      </c>
      <c r="F21" s="142" t="s">
        <v>2185</v>
      </c>
      <c r="G21" s="142" t="s">
        <v>2139</v>
      </c>
      <c r="H21" s="183"/>
      <c r="I21" s="183"/>
      <c r="J21" s="183"/>
    </row>
    <row r="22" spans="1:10" ht="114.75" x14ac:dyDescent="0.2">
      <c r="A22" s="141">
        <v>19</v>
      </c>
      <c r="B22" s="141" t="s">
        <v>2169</v>
      </c>
      <c r="C22" s="141" t="s">
        <v>2186</v>
      </c>
      <c r="D22" s="138" t="s">
        <v>2169</v>
      </c>
      <c r="E22" s="141" t="s">
        <v>2177</v>
      </c>
      <c r="F22" s="142" t="s">
        <v>2178</v>
      </c>
      <c r="G22" s="142" t="s">
        <v>2139</v>
      </c>
      <c r="H22" s="183"/>
      <c r="I22" s="183"/>
      <c r="J22" s="183"/>
    </row>
    <row r="23" spans="1:10" ht="102" x14ac:dyDescent="0.2">
      <c r="A23" s="141">
        <v>20</v>
      </c>
      <c r="B23" s="141" t="s">
        <v>2169</v>
      </c>
      <c r="C23" s="143" t="s">
        <v>2187</v>
      </c>
      <c r="D23" s="138" t="s">
        <v>2169</v>
      </c>
      <c r="E23" s="141" t="s">
        <v>2188</v>
      </c>
      <c r="F23" s="142" t="s">
        <v>2189</v>
      </c>
      <c r="G23" s="142" t="s">
        <v>2139</v>
      </c>
      <c r="H23" s="183"/>
      <c r="I23" s="183"/>
      <c r="J23" s="183"/>
    </row>
    <row r="24" spans="1:10" ht="51" x14ac:dyDescent="0.2">
      <c r="A24" s="141">
        <v>21</v>
      </c>
      <c r="B24" s="141" t="s">
        <v>2190</v>
      </c>
      <c r="C24" s="141" t="s">
        <v>2191</v>
      </c>
      <c r="D24" s="138" t="s">
        <v>2190</v>
      </c>
      <c r="E24" s="141" t="s">
        <v>2192</v>
      </c>
      <c r="F24" s="142" t="s">
        <v>2193</v>
      </c>
      <c r="G24" s="142" t="s">
        <v>2139</v>
      </c>
      <c r="H24" s="183"/>
      <c r="I24" s="183"/>
      <c r="J24" s="183"/>
    </row>
    <row r="25" spans="1:10" ht="51" x14ac:dyDescent="0.2">
      <c r="A25" s="141">
        <v>22</v>
      </c>
      <c r="B25" s="141" t="s">
        <v>2190</v>
      </c>
      <c r="C25" s="141" t="s">
        <v>2194</v>
      </c>
      <c r="D25" s="138" t="s">
        <v>2190</v>
      </c>
      <c r="E25" s="141" t="s">
        <v>2195</v>
      </c>
      <c r="F25" s="142" t="s">
        <v>2196</v>
      </c>
      <c r="G25" s="142" t="s">
        <v>2139</v>
      </c>
      <c r="H25" s="183"/>
      <c r="I25" s="183"/>
      <c r="J25" s="183"/>
    </row>
    <row r="26" spans="1:10" ht="51" x14ac:dyDescent="0.2">
      <c r="A26" s="141">
        <v>23</v>
      </c>
      <c r="B26" s="141" t="s">
        <v>2190</v>
      </c>
      <c r="C26" s="141" t="s">
        <v>2197</v>
      </c>
      <c r="D26" s="138" t="s">
        <v>2190</v>
      </c>
      <c r="E26" s="141" t="s">
        <v>2198</v>
      </c>
      <c r="F26" s="142" t="s">
        <v>2199</v>
      </c>
      <c r="G26" s="142" t="s">
        <v>2139</v>
      </c>
      <c r="H26" s="183"/>
      <c r="I26" s="183"/>
      <c r="J26" s="183"/>
    </row>
    <row r="27" spans="1:10" ht="51" x14ac:dyDescent="0.2">
      <c r="A27" s="141">
        <v>24</v>
      </c>
      <c r="B27" s="141" t="s">
        <v>2190</v>
      </c>
      <c r="C27" s="141" t="s">
        <v>2200</v>
      </c>
      <c r="D27" s="138" t="s">
        <v>2190</v>
      </c>
      <c r="E27" s="141" t="s">
        <v>2201</v>
      </c>
      <c r="F27" s="142" t="s">
        <v>2202</v>
      </c>
      <c r="G27" s="142" t="s">
        <v>2139</v>
      </c>
      <c r="H27" s="183"/>
      <c r="I27" s="183"/>
      <c r="J27" s="183"/>
    </row>
    <row r="28" spans="1:10" ht="51" x14ac:dyDescent="0.2">
      <c r="A28" s="141">
        <v>25</v>
      </c>
      <c r="B28" s="141" t="s">
        <v>2190</v>
      </c>
      <c r="C28" s="141" t="s">
        <v>2203</v>
      </c>
      <c r="D28" s="138" t="s">
        <v>2190</v>
      </c>
      <c r="E28" s="141" t="s">
        <v>2204</v>
      </c>
      <c r="F28" s="142" t="s">
        <v>2205</v>
      </c>
      <c r="G28" s="142" t="s">
        <v>2139</v>
      </c>
      <c r="H28" s="183"/>
      <c r="I28" s="183"/>
      <c r="J28" s="183"/>
    </row>
    <row r="29" spans="1:10" ht="51" x14ac:dyDescent="0.2">
      <c r="A29" s="141">
        <v>26</v>
      </c>
      <c r="B29" s="141" t="s">
        <v>2190</v>
      </c>
      <c r="C29" s="141" t="s">
        <v>2206</v>
      </c>
      <c r="D29" s="138" t="s">
        <v>2190</v>
      </c>
      <c r="E29" s="141" t="s">
        <v>2207</v>
      </c>
      <c r="F29" s="142" t="s">
        <v>2208</v>
      </c>
      <c r="G29" s="142" t="s">
        <v>2139</v>
      </c>
      <c r="H29" s="183"/>
      <c r="I29" s="183"/>
      <c r="J29" s="183"/>
    </row>
    <row r="30" spans="1:10" ht="63.75" x14ac:dyDescent="0.2">
      <c r="A30" s="141">
        <v>27</v>
      </c>
      <c r="B30" s="141" t="s">
        <v>2190</v>
      </c>
      <c r="C30" s="141" t="s">
        <v>2209</v>
      </c>
      <c r="D30" s="138" t="s">
        <v>2190</v>
      </c>
      <c r="E30" s="141" t="s">
        <v>2210</v>
      </c>
      <c r="F30" s="142" t="s">
        <v>2211</v>
      </c>
      <c r="G30" s="142" t="s">
        <v>2139</v>
      </c>
      <c r="H30" s="183"/>
      <c r="I30" s="183"/>
      <c r="J30" s="183"/>
    </row>
    <row r="31" spans="1:10" ht="51" x14ac:dyDescent="0.2">
      <c r="A31" s="141">
        <v>28</v>
      </c>
      <c r="B31" s="141" t="s">
        <v>2190</v>
      </c>
      <c r="C31" s="141" t="s">
        <v>2212</v>
      </c>
      <c r="D31" s="138" t="s">
        <v>2190</v>
      </c>
      <c r="E31" s="141" t="s">
        <v>2213</v>
      </c>
      <c r="F31" s="142" t="s">
        <v>2214</v>
      </c>
      <c r="G31" s="142" t="s">
        <v>2139</v>
      </c>
      <c r="H31" s="183"/>
      <c r="I31" s="183"/>
      <c r="J31" s="183"/>
    </row>
  </sheetData>
  <mergeCells count="1">
    <mergeCell ref="A1:G1"/>
  </mergeCells>
  <pageMargins left="0.2" right="0.2" top="0.24" bottom="0.24" header="0.24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tavfurceli jamuri </vt:lpstr>
      <vt:lpstr>mcxeta</vt:lpstr>
      <vt:lpstr>სამეგრელო</vt:lpstr>
      <vt:lpstr>კახეთი</vt:lpstr>
      <vt:lpstr>ქვ. ქართლი</vt:lpstr>
      <vt:lpstr>იმერეთი</vt:lpstr>
      <vt:lpstr>აჭარა</vt:lpstr>
      <vt:lpstr>გურია</vt:lpstr>
      <vt:lpstr>რაჭა</vt:lpstr>
      <vt:lpstr>სამცხე</vt:lpstr>
      <vt:lpstr>შიდა ქართ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ntkeshelashvili</dc:creator>
  <cp:lastModifiedBy>zaza chanturia</cp:lastModifiedBy>
  <cp:lastPrinted>2019-05-10T11:06:39Z</cp:lastPrinted>
  <dcterms:created xsi:type="dcterms:W3CDTF">2014-03-13T08:08:51Z</dcterms:created>
  <dcterms:modified xsi:type="dcterms:W3CDTF">2019-05-10T14:43:25Z</dcterms:modified>
</cp:coreProperties>
</file>