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diakobishvili\Desktop\PROAQTIULI\2020 წელი\მეორე კვარტალი\"/>
    </mc:Choice>
  </mc:AlternateContent>
  <bookViews>
    <workbookView xWindow="0" yWindow="0" windowWidth="19425" windowHeight="11685"/>
  </bookViews>
  <sheets>
    <sheet name="2020" sheetId="3" r:id="rId1"/>
  </sheets>
  <definedNames>
    <definedName name="_xlnm._FilterDatabase" localSheetId="0" hidden="1">'2020'!$C$4:$D$9</definedName>
    <definedName name="_xlnm.Print_Area" localSheetId="0">'2020'!$B$2:$D$13</definedName>
  </definedNames>
  <calcPr calcId="162913"/>
</workbook>
</file>

<file path=xl/calcChain.xml><?xml version="1.0" encoding="utf-8"?>
<calcChain xmlns="http://schemas.openxmlformats.org/spreadsheetml/2006/main">
  <c r="D13" i="3" l="1"/>
  <c r="C13" i="3"/>
  <c r="D9" i="3" l="1"/>
  <c r="C9" i="3"/>
</calcChain>
</file>

<file path=xl/sharedStrings.xml><?xml version="1.0" encoding="utf-8"?>
<sst xmlns="http://schemas.openxmlformats.org/spreadsheetml/2006/main" count="14" uniqueCount="11">
  <si>
    <t>თანამდებობის პირები</t>
  </si>
  <si>
    <t>სხვა თანამშრომლები</t>
  </si>
  <si>
    <t xml:space="preserve"> </t>
  </si>
  <si>
    <t>/ლარებში/</t>
  </si>
  <si>
    <t xml:space="preserve">ოფიციალურ და სამუშაო ვიზიტებზე გაწეული სამივლინებო
 ხარჯები (2020 წელი) </t>
  </si>
  <si>
    <t xml:space="preserve"> I კვარტალი</t>
  </si>
  <si>
    <t>მივლინება</t>
  </si>
  <si>
    <t>ქვეყნის შიგნით</t>
  </si>
  <si>
    <t>ქვეყნის გარეთ</t>
  </si>
  <si>
    <t>სულ:</t>
  </si>
  <si>
    <t xml:space="preserve"> II კვარტალი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</si>
</sst>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indexed="8"/>
      <name val="Sylfaen"/>
      <family val="1"/>
    </font>
    <font>
      <sz val="12"/>
      <color indexed="8"/>
      <name val="Sylfaen"/>
      <family val="1"/>
    </font>
    <font>
      <sz val="12"/>
      <name val="Arial"/>
      <family val="2"/>
    </font>
    <font>
      <sz val="12"/>
      <name val="Sylfaen"/>
      <family val="1"/>
    </font>
    <font>
      <b/>
      <sz val="12"/>
      <name val="Sylfae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2" fillId="0" borderId="0" xfId="0" applyFont="1" applyFill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2" fontId="3" fillId="0" borderId="0" xfId="0" applyNumberFormat="1" applyFont="1" applyFill="1"/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2" borderId="0" xfId="0" applyFont="1" applyFill="1"/>
    <xf numFmtId="0" fontId="4" fillId="0" borderId="0" xfId="0" applyFont="1"/>
    <xf numFmtId="3" fontId="5" fillId="0" borderId="1" xfId="0" applyNumberFormat="1" applyFont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25"/>
  <sheetViews>
    <sheetView tabSelected="1" view="pageBreakPreview" zoomScaleNormal="100" zoomScaleSheetLayoutView="100" workbookViewId="0">
      <selection activeCell="B15" sqref="B15"/>
    </sheetView>
  </sheetViews>
  <sheetFormatPr defaultColWidth="17.5703125" defaultRowHeight="18" x14ac:dyDescent="0.35"/>
  <cols>
    <col min="1" max="1" width="9.28515625" style="2" customWidth="1"/>
    <col min="2" max="2" width="32.85546875" style="1" customWidth="1"/>
    <col min="3" max="3" width="30.5703125" style="2" customWidth="1"/>
    <col min="4" max="4" width="29.85546875" style="6" customWidth="1"/>
    <col min="5" max="16384" width="17.5703125" style="2"/>
  </cols>
  <sheetData>
    <row r="1" spans="2:6" x14ac:dyDescent="0.35">
      <c r="B1" s="8"/>
      <c r="C1" s="8"/>
      <c r="D1" s="8"/>
    </row>
    <row r="2" spans="2:6" ht="44.25" customHeight="1" x14ac:dyDescent="0.35">
      <c r="B2" s="11" t="s">
        <v>4</v>
      </c>
      <c r="C2" s="12"/>
      <c r="D2" s="12"/>
    </row>
    <row r="3" spans="2:6" x14ac:dyDescent="0.35">
      <c r="B3" s="13"/>
      <c r="C3" s="13"/>
      <c r="D3" s="13"/>
    </row>
    <row r="4" spans="2:6" s="3" customFormat="1" ht="18.75" customHeight="1" x14ac:dyDescent="0.35">
      <c r="B4" s="14"/>
      <c r="C4" s="15"/>
      <c r="D4" s="16" t="s">
        <v>3</v>
      </c>
    </row>
    <row r="5" spans="2:6" s="3" customFormat="1" ht="27" customHeight="1" x14ac:dyDescent="0.35">
      <c r="B5" s="17" t="s">
        <v>6</v>
      </c>
      <c r="C5" s="17" t="s">
        <v>0</v>
      </c>
      <c r="D5" s="17" t="s">
        <v>1</v>
      </c>
    </row>
    <row r="6" spans="2:6" s="3" customFormat="1" ht="27" customHeight="1" x14ac:dyDescent="0.35">
      <c r="B6" s="19" t="s">
        <v>5</v>
      </c>
      <c r="C6" s="20"/>
      <c r="D6" s="21"/>
    </row>
    <row r="7" spans="2:6" s="3" customFormat="1" ht="36.75" customHeight="1" x14ac:dyDescent="0.35">
      <c r="B7" s="18" t="s">
        <v>7</v>
      </c>
      <c r="C7" s="9">
        <v>1968</v>
      </c>
      <c r="D7" s="9">
        <v>4755</v>
      </c>
    </row>
    <row r="8" spans="2:6" ht="54" customHeight="1" x14ac:dyDescent="0.35">
      <c r="B8" s="18" t="s">
        <v>8</v>
      </c>
      <c r="C8" s="9">
        <v>15924.37</v>
      </c>
      <c r="D8" s="9">
        <v>0</v>
      </c>
      <c r="F8" s="2" t="s">
        <v>2</v>
      </c>
    </row>
    <row r="9" spans="2:6" ht="54" customHeight="1" x14ac:dyDescent="0.35">
      <c r="B9" s="17" t="s">
        <v>9</v>
      </c>
      <c r="C9" s="10">
        <f>SUM(C7:C8)</f>
        <v>17892.370000000003</v>
      </c>
      <c r="D9" s="10">
        <f>SUM(D7:D8)</f>
        <v>4755</v>
      </c>
      <c r="E9" s="4"/>
    </row>
    <row r="10" spans="2:6" ht="39.75" customHeight="1" x14ac:dyDescent="0.35">
      <c r="B10" s="13" t="s">
        <v>10</v>
      </c>
      <c r="C10" s="13"/>
      <c r="D10" s="13"/>
    </row>
    <row r="11" spans="2:6" ht="42.75" customHeight="1" x14ac:dyDescent="0.35">
      <c r="B11" s="18" t="s">
        <v>7</v>
      </c>
      <c r="C11" s="9">
        <v>375</v>
      </c>
      <c r="D11" s="9">
        <v>8715</v>
      </c>
    </row>
    <row r="12" spans="2:6" ht="42.75" customHeight="1" x14ac:dyDescent="0.35">
      <c r="B12" s="18" t="s">
        <v>8</v>
      </c>
      <c r="C12" s="9">
        <v>0</v>
      </c>
      <c r="D12" s="9">
        <v>0</v>
      </c>
    </row>
    <row r="13" spans="2:6" ht="42.75" customHeight="1" x14ac:dyDescent="0.35">
      <c r="B13" s="17" t="s">
        <v>9</v>
      </c>
      <c r="C13" s="10">
        <f>SUM(C11:C12)</f>
        <v>375</v>
      </c>
      <c r="D13" s="10">
        <f>SUM(D11:D12)</f>
        <v>8715</v>
      </c>
    </row>
    <row r="18" spans="2:7" s="6" customFormat="1" x14ac:dyDescent="0.35">
      <c r="B18" s="5"/>
      <c r="C18" s="2"/>
      <c r="E18" s="2"/>
      <c r="F18" s="2"/>
      <c r="G18" s="2"/>
    </row>
    <row r="19" spans="2:7" s="6" customFormat="1" x14ac:dyDescent="0.35">
      <c r="B19" s="5"/>
      <c r="C19" s="2"/>
      <c r="E19" s="2"/>
      <c r="F19" s="2"/>
      <c r="G19" s="2"/>
    </row>
    <row r="20" spans="2:7" s="6" customFormat="1" x14ac:dyDescent="0.35">
      <c r="B20" s="5"/>
      <c r="C20" s="2"/>
      <c r="E20" s="2"/>
      <c r="F20" s="2"/>
      <c r="G20" s="2"/>
    </row>
    <row r="21" spans="2:7" s="6" customFormat="1" x14ac:dyDescent="0.35">
      <c r="B21" s="5"/>
      <c r="C21" s="2"/>
      <c r="E21" s="2"/>
      <c r="F21" s="2"/>
      <c r="G21" s="7"/>
    </row>
    <row r="22" spans="2:7" s="6" customFormat="1" x14ac:dyDescent="0.35">
      <c r="B22" s="5"/>
      <c r="C22" s="2"/>
      <c r="E22" s="2"/>
    </row>
    <row r="23" spans="2:7" s="6" customFormat="1" x14ac:dyDescent="0.35">
      <c r="B23" s="5"/>
      <c r="C23" s="2"/>
      <c r="E23" s="2"/>
    </row>
    <row r="24" spans="2:7" s="6" customFormat="1" x14ac:dyDescent="0.35">
      <c r="B24" s="5"/>
      <c r="C24" s="2"/>
      <c r="E24" s="2"/>
    </row>
    <row r="25" spans="2:7" s="6" customFormat="1" x14ac:dyDescent="0.35">
      <c r="B25" s="5"/>
      <c r="C25" s="2"/>
      <c r="E25" s="2"/>
    </row>
  </sheetData>
  <mergeCells count="4">
    <mergeCell ref="B2:D2"/>
    <mergeCell ref="B3:D3"/>
    <mergeCell ref="B10:D10"/>
    <mergeCell ref="B6:D6"/>
  </mergeCells>
  <pageMargins left="0.70866141732283505" right="0.70866141732283505" top="0.74803040244969399" bottom="0.74803040244969399" header="0.31496062992126" footer="0.31496062992126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2020</vt:lpstr>
      <vt:lpstr>'2020'!Print_Area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Khatuna Tutisani</dc:creator>
  <cp:lastModifiedBy>Darejan Iakobishvili</cp:lastModifiedBy>
  <cp:lastPrinted>2018-04-12T13:19:10Z</cp:lastPrinted>
  <dcterms:created xsi:type="dcterms:W3CDTF">2013-10-29T08:15:53Z</dcterms:created>
  <dcterms:modified xsi:type="dcterms:W3CDTF">2020-07-16T10:51:35Z</dcterms:modified>
</cp:coreProperties>
</file>