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ogitidze\Desktop\"/>
    </mc:Choice>
  </mc:AlternateContent>
  <bookViews>
    <workbookView xWindow="0" yWindow="0" windowWidth="38400" windowHeight="17835" activeTab="1"/>
  </bookViews>
  <sheets>
    <sheet name="2020 - დასრულებული  " sheetId="2" r:id="rId1"/>
    <sheet name="2019 ში დასრულებული " sheetId="1" r:id="rId2"/>
  </sheets>
  <definedNames>
    <definedName name="_xlnm._FilterDatabase" localSheetId="1" hidden="1">'2019 ში დასრულებული '!$A$3:$G$291</definedName>
    <definedName name="_xlnm._FilterDatabase" localSheetId="0" hidden="1">'2020 - დასრულებული  '!$A$3:$G$57</definedName>
    <definedName name="_xlnm.Print_Area" localSheetId="1">'2019 ში დასრულებული '!$A$3:$F$174</definedName>
    <definedName name="_xlnm.Print_Area" localSheetId="0">'2020 - დასრულებული  '!$A$3:$F$13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2" i="1"/>
</calcChain>
</file>

<file path=xl/sharedStrings.xml><?xml version="1.0" encoding="utf-8"?>
<sst xmlns="http://schemas.openxmlformats.org/spreadsheetml/2006/main" count="2064" uniqueCount="458">
  <si>
    <t>N</t>
  </si>
  <si>
    <t xml:space="preserve">რეგიონი </t>
  </si>
  <si>
    <t xml:space="preserve">მუნიციპალიტეტი </t>
  </si>
  <si>
    <t>დასახელება</t>
  </si>
  <si>
    <t xml:space="preserve">გურია </t>
  </si>
  <si>
    <t xml:space="preserve">ოზურგეთი </t>
  </si>
  <si>
    <t>ბაილეთის ამბულატორიის რეაბილიტაცია.</t>
  </si>
  <si>
    <t>დასრულებულია</t>
  </si>
  <si>
    <t>შემოქმედის ამბულატორიის რეაბილიტაცია.</t>
  </si>
  <si>
    <t>ნატანების ამბულატორიის რეაბილიტაცია.</t>
  </si>
  <si>
    <t>ბოხვაურის ამბულატორიის რეაბილიტაცია.</t>
  </si>
  <si>
    <t>ნარუჯის ამბულატორიის რეაბილიტაცია.</t>
  </si>
  <si>
    <t>ურეკის ამბულატორიის რეაბილიტაცია.</t>
  </si>
  <si>
    <t>მიმდინარეობს</t>
  </si>
  <si>
    <t>დაბა ნასაკირალის საექიმო ამბულატორიის მშენებლობა.</t>
  </si>
  <si>
    <t>გურიანთის საექიმო ამბულატორიის მშენებლობა.</t>
  </si>
  <si>
    <t xml:space="preserve">მიმდინარეობს </t>
  </si>
  <si>
    <t>კონჭკათის საექიმო ამბულატორიის მშენებლობა.</t>
  </si>
  <si>
    <t>ჭანიეთის საექიმო ამბულატორიის მშენებლობა.</t>
  </si>
  <si>
    <t xml:space="preserve">ჩოხატაური </t>
  </si>
  <si>
    <t>სოფელ დაბლაციხის ამბულატორიის რეაბილიტაცია</t>
  </si>
  <si>
    <t>სოფელ ჯვარცხმის ამბულატორიის რეაბილიტაცია</t>
  </si>
  <si>
    <t>სოფელ დიდი ვანის ამბულატორიის რეაბილიტაცია</t>
  </si>
  <si>
    <t>სოფელ ნაბეღლავის ამბულატორიის რეაბილიტაცია</t>
  </si>
  <si>
    <t>სოფელ ზემო სურების ამბულატორიის რეაბილიტაცია</t>
  </si>
  <si>
    <t>სოფელ საჭამიასერის ამბულატორიის რეაბილიტაცია</t>
  </si>
  <si>
    <t>სოფელ გუთურის ამბულატორიის რეაბილიტაცია</t>
  </si>
  <si>
    <t>სოფელ კოხნარში ახალი ამბულატორიის მშენებლობის სამუშაოები</t>
  </si>
  <si>
    <t xml:space="preserve">ლანჩხუთი </t>
  </si>
  <si>
    <t>აკეთის საექიმო ამბულატორიის რეაბილიტაცია</t>
  </si>
  <si>
    <t>აცანის საექიმო ამბულატორიის რეაბილიტაცია</t>
  </si>
  <si>
    <t>შუხუთის საექიმო ამბულატორიის რეაბილიტაცია</t>
  </si>
  <si>
    <t>ნიგოითის საექიმო ამბულატორიის რეაბილიტაცია</t>
  </si>
  <si>
    <t>სუფსის საექიმო ამბულატორიის მშენებლობა</t>
  </si>
  <si>
    <t xml:space="preserve">იმერეთი </t>
  </si>
  <si>
    <t xml:space="preserve">ხარაგაული </t>
  </si>
  <si>
    <t>სოფელ ვახანის ამბულატორიის რეაბილიტაცია;</t>
  </si>
  <si>
    <t>სოფელ ფარცხნალის ამბულატორიის რეაბილიტაცია;</t>
  </si>
  <si>
    <t>სოფელ ხიდარის ამბულატორიის რეაბილიტაცია;</t>
  </si>
  <si>
    <t>სოფელ წყალაფორეთის ამბულატორიის რეაბილიტაცია;</t>
  </si>
  <si>
    <t xml:space="preserve">ჭიათურა </t>
  </si>
  <si>
    <t>სოფელ ნიგოზეთის ამბულატორიის სახურავის რეაბილიტაცია და ფასადის ფანჯრების მოწყობა</t>
  </si>
  <si>
    <t>სოფელ ხვაშითის ამბულატორიის რეაბილიტაცია</t>
  </si>
  <si>
    <t>სოფელ სარქველეთუბნის ამბულატორიის რეაბილიტაცია</t>
  </si>
  <si>
    <t>ვანი</t>
  </si>
  <si>
    <t>ტობანიერის ს/ამბულატორიის რეაბილიტაცია</t>
  </si>
  <si>
    <t>ზედა ვანის ს/ამბულატორიის რეაბილიტაცია</t>
  </si>
  <si>
    <t>ბზვანის ს/ამბულატორიის რეაბილიტაცია</t>
  </si>
  <si>
    <t>სულორის ს/ამბულატორიის რეაბილიტაცია</t>
  </si>
  <si>
    <t>სალხინოს ს/ამბულატორიის რეაბილიტაცია</t>
  </si>
  <si>
    <t xml:space="preserve">ბაღდათი </t>
  </si>
  <si>
    <t>ბაღდათის მუნიციპალიტეტის სოფ. როხში ამბულატორიის შენობის სარეაბილიტაციო სამუშაოები</t>
  </si>
  <si>
    <t>ბაღდათის მუნიციპალიტეტის სოფ. ვარციხეში ამბულატორიის შენობის სარეაბილიტაციო სამუშაოები</t>
  </si>
  <si>
    <t>ბაღდათის მუნიციპალიტეტის სოფ. ნერგეეთში ამბულატორიის შენობის სარეაბილიტაციო სამუშაოები</t>
  </si>
  <si>
    <t>ბაღდათის მუნიციპალიტეტის სოფ. ხანში ამბულატორიის შენობის სარეაბილიტაციო სამუშაოები</t>
  </si>
  <si>
    <t>ბაღდათის მუნიციპალიტეტის სოფ. მეორე ობჩაში ამბულატორიის შენობის სარეაბილიტაციო სამუშაოები</t>
  </si>
  <si>
    <t xml:space="preserve">ზესტაფონი </t>
  </si>
  <si>
    <t>სოფელ პირველი სვირის საექიმო ამბულატორიის მშენებლობა</t>
  </si>
  <si>
    <t>სოფელ ზოვრეთის საექიმო ამბულატორიის რეაბილიტაცია</t>
  </si>
  <si>
    <t xml:space="preserve">საჩხერე </t>
  </si>
  <si>
    <t>სოფელ ცხამში ახალი ამბულატორიის შენობის მშენებლობა</t>
  </si>
  <si>
    <t xml:space="preserve">საჩხერის მუნიციპალიტეტში არსებული ამბულატორიების კეთილმოწყობა - სოფელ ჯალაურთის საექიმო ამბულატორია </t>
  </si>
  <si>
    <t xml:space="preserve">ხონი </t>
  </si>
  <si>
    <t>სოფ. ივანდიდის ამბულატორიის რეაბილიტაციის სამუშაოები</t>
  </si>
  <si>
    <t>სოფ. გოჩა ჯიხაიშის ამბულატორიის რეაბილიტაციის სამუშაოები</t>
  </si>
  <si>
    <t>სოფ. კუხის ამბულატორიის რეაბილიტაციის სამუშაოები</t>
  </si>
  <si>
    <t>სოფ. ქუტირის ამბულატორიის რეაბილიტაციის სამუშაოები</t>
  </si>
  <si>
    <t>სოფ. გორდის ამბულატორიის რეაბილიტაციის სამუშაოები</t>
  </si>
  <si>
    <t>სოფ. ძეძილეთის ამბულატორიის რეაბილიტაციის სამუშაოები</t>
  </si>
  <si>
    <t>სოფ. მათხოჯის ამბულატორიის რეაბილიტაციის სამუშაოები</t>
  </si>
  <si>
    <t>ხონის მუნიციპალიტეტის ნახახულევის ადმინისტრაციული ერთეულის სოფელ ახალბედისეულის ამბულატორიის მშენებლობა</t>
  </si>
  <si>
    <t>ხონის მუნიციპალიტეტის კუხის ადმინისტრაციული ერთეულის სოფელ ახალშენის ამბულატორიის მშენებლობა</t>
  </si>
  <si>
    <t>თერჯოლა</t>
  </si>
  <si>
    <t>სოფ. სიქთარვის ამბულატორიის სარეაბილიტაციო სამუშაოები</t>
  </si>
  <si>
    <t>სოფ. ბარდუბნის ამბულატორიის სარეაბილიტაციო სამუშაოები</t>
  </si>
  <si>
    <t>სოფ. ზედა სიმონეთის ამბულატორიის სარეაბილიტაციო სამუშაოები</t>
  </si>
  <si>
    <t>სოფ. ჩხარის ამბულატორიის სარეაბილიტაციო სამუშაოები</t>
  </si>
  <si>
    <t>სოფ. ახალთერჯოლის ამბულატორიის სარეაბილიტაციო სამუშაოები</t>
  </si>
  <si>
    <t xml:space="preserve">ტყიბული </t>
  </si>
  <si>
    <t>სოფელ ორპირის ს/ამბულატორიის რეაბილიტაცია</t>
  </si>
  <si>
    <t>სოფელ მუხურის ს/ამბულატორიის რეაბილიტაცია</t>
  </si>
  <si>
    <t>სოფელ ცუცხვათის ს/ამბულატორიის რეაბილიტაცია</t>
  </si>
  <si>
    <t>სოფელ კურსების ს/ამბულატორიის რეაბილიტაცია</t>
  </si>
  <si>
    <t>სოფელ გურნის ს/ამბულატორიის რეაბილიტაცია</t>
  </si>
  <si>
    <t>სამტრედია</t>
  </si>
  <si>
    <t>სოფ. ტოლების საექიმო ამბულატორიის რეაბილიტაცია</t>
  </si>
  <si>
    <t>სოფ. დიდი ჯიხაიშის საექიმო ამბულატორიის რეაბილიტაცია</t>
  </si>
  <si>
    <t>სოფ. გორმაღალის საექიმო ამბულატორიის რეაბილიტაცია</t>
  </si>
  <si>
    <t>დაბა კულაშის საექიმო ამბულატორიის რეაბილიტაცია</t>
  </si>
  <si>
    <t>სოფ. საჯავახოს საექიმო ამბულატორიის რეაბილიტაცია</t>
  </si>
  <si>
    <t xml:space="preserve">წყალტუბო </t>
  </si>
  <si>
    <t>წყალტუბოს მუნიციპალიტეტის სოფელ მექვენაში საექიმო ამბულატორიის სარემონტო სამუშაოები.</t>
  </si>
  <si>
    <t>წყალტუბოს მუნიციპალიტეტის სოფელ დღნორისაში საექიმო ამბულატორიის სარემონტო სამუშაოები.</t>
  </si>
  <si>
    <t>წყალტუბოს მუნიციპალიტეტის სოფელ მაღლაკში საექიმო ამბულატორიის სარემონტო სამუშაოები.</t>
  </si>
  <si>
    <t>წყალტუბოს მუნიციპალიტეტის სოფელ მუხიანში საექიმო ამბულატორიის სარემონტო სამუშაოები.</t>
  </si>
  <si>
    <t>წყალტუბოს მუნიციპალიტეტის სოფელ ოფშკვითში საექიმო ამბულატორიის სარემონტო სამუშაოები.</t>
  </si>
  <si>
    <t>წყალტუბოს მუნიციპალიტეტის სოფელ ფარცხანაყანევში საექიმო ამბულატორიის სარემონტო სამუშაოები.</t>
  </si>
  <si>
    <t xml:space="preserve">კახეთი </t>
  </si>
  <si>
    <t>ახმეტა</t>
  </si>
  <si>
    <t>სოფელ ომალოს ამბულატორიის შენობის რეაბილიტაცია (პანკისი)</t>
  </si>
  <si>
    <t>სოფელ ოჟიოს ამბულატორიის შენობის რეაბილიტაცია</t>
  </si>
  <si>
    <t>სოფელ ჯოყოლოს ამბულატორიის შენობის რეაბილიტაცია</t>
  </si>
  <si>
    <t>სოფელ მატანში ამბულატორიის მშენებლობა</t>
  </si>
  <si>
    <t>სოფელ შახვეტილაში ამბულატორიის მშენებლობა</t>
  </si>
  <si>
    <t>სოფელ ზემო ალვანის ამბულატორიის რეაბილიტაცია</t>
  </si>
  <si>
    <t xml:space="preserve">გურჯაანი </t>
  </si>
  <si>
    <t>სოფელ ვაჩნაძიანის ამბულატორიის შენობის  ნაწილობრივი რეაბილიტაციის სამუშაოები</t>
  </si>
  <si>
    <t>სოფელ შაშიანის ამბულატორიის შენობის  ნაწილობრივი რეაბილიტაციის სამუშაოები</t>
  </si>
  <si>
    <t>სოფელ კალაურის ამბულატორიის შენობის  ნაწილობრივი რეაბილიტაციის სამუშაოები</t>
  </si>
  <si>
    <t>სოფელ ზეგაანის ამბულატორიის შენობის  ნაწილობრივი რეაბილიტაციის სამუშაოები</t>
  </si>
  <si>
    <t>სოფელ ჩუმლაყის ამბულატორიის შენობის  ნაწილობრივი რეაბილიტაციის სამუშაოები</t>
  </si>
  <si>
    <t>სოფელ ზემო კაჭრეთის ამბულატორიის შენობის ნაწილობრივი რეაბილიტაციის სამუშაოები</t>
  </si>
  <si>
    <t>სოფელ ჭერმის ამბულატორიის შენობის ნაწილობრივი რეაბილიტაციის სამუშაოები</t>
  </si>
  <si>
    <t>სოფელ ბაკურციხის ამბულატორიის შენობის ნაწილობრივი რეაბილიტაციის სამუშაოები</t>
  </si>
  <si>
    <t>სოფელ ახაშენში ახალი ამბულატორიის მშენებლობა</t>
  </si>
  <si>
    <t xml:space="preserve">დედოფლისწყარო </t>
  </si>
  <si>
    <t>სოფელ ზემო ქედში ამბულატორიის შენობის რეაბილიტაცია</t>
  </si>
  <si>
    <t>სოფელ ფიროსმანში ამბულატორიის შენობის რეაბილიტაცია</t>
  </si>
  <si>
    <t>სოფელ ზემო მაჩხაანში ამბულატორიის შენობის რეაბილიტაცია</t>
  </si>
  <si>
    <t>სოფელ ქვემო ქედში ამბულატორიის შენობის რეაბილიტაცია</t>
  </si>
  <si>
    <t>სოფელ გამარჯვებაში ამბულატორიის შენობის რეაბილიტაცია</t>
  </si>
  <si>
    <t>სოფელ არხილოსკალოში ამბულატორიის შენობის რეაბილიტაცია</t>
  </si>
  <si>
    <t xml:space="preserve">თელავი </t>
  </si>
  <si>
    <t>სოფელ ნაფარეულის ამბულატორიის სახურავის და ოთახების რეაბილიტაცია</t>
  </si>
  <si>
    <t>სოფელ კისისხევის ამბულატორიის რეაბილიტაცია</t>
  </si>
  <si>
    <t>სოფელ აკურის ამბულატორიის რეაბილიტაცია</t>
  </si>
  <si>
    <t>სოფელ ფშავლის ამბულატორიის წყალმომარაგების რეაბილიტაცია</t>
  </si>
  <si>
    <t>სოფელ ლაფანყურის ამბულატორიის სახურავის რეაბილიტაცია</t>
  </si>
  <si>
    <t>სოფელ თეთრიწყლების ამბულატორიის რეაბილიტაცია</t>
  </si>
  <si>
    <t>სოფ. ქვემო ხოდაშენში ახალი ამბულატორიის შენობის მშენებლობა</t>
  </si>
  <si>
    <t xml:space="preserve">ლაგოდეხი </t>
  </si>
  <si>
    <t>სოფ. კაბლის (ბაისუბანი) აბულატორიის რეაბილიტაცია</t>
  </si>
  <si>
    <t>სოფ. აფენის ამბულატორიის რეაბილიტაცია</t>
  </si>
  <si>
    <t>სოფ. ფონის ამბულატორიის რეაბილტაცია</t>
  </si>
  <si>
    <t>სოფ. ჭიაურის ამბულატორიის რეაბილიტაცია</t>
  </si>
  <si>
    <t>სოფ. ნინიგორის ამბულატორიის რეაბილტაცია</t>
  </si>
  <si>
    <t>სოფ. მაწიმის ამბულატორიის მშენებლობა</t>
  </si>
  <si>
    <t>სოფ. თამარიანის ამბულატორიის მშენებლობა</t>
  </si>
  <si>
    <t>სოფ. არეშფერანის ამბულატორიის მშენებლობა</t>
  </si>
  <si>
    <t xml:space="preserve">საგარეჯო </t>
  </si>
  <si>
    <t>სოფ. გომბორის ამბულატორიის რეაბილიტაცია</t>
  </si>
  <si>
    <t>სოფ. გიორგიწმინდის ამბულატორიის რეაბილიტაცია</t>
  </si>
  <si>
    <t>სოფ. უდაბნოს ამბულატორიის რეაბილიტაცია</t>
  </si>
  <si>
    <t>სოფ. თოხლიაურის ამბულატორიის რეაბილიტაცია</t>
  </si>
  <si>
    <t>სოფ. მანავის ამბულატორიის რეაბილიტაცია</t>
  </si>
  <si>
    <t>სოფ. პატარძეულის ამბულატორიის რეაბილიტაცია</t>
  </si>
  <si>
    <t>სოფ. ხაშმის ამბულატორიის რეაბილიტაცია</t>
  </si>
  <si>
    <t>სოფ. ყანდაურის ამბულატორიის რეაბილიტაცია</t>
  </si>
  <si>
    <t>სოფ. დიდ ჩაილურის ამბულატორიის მშენებლობა</t>
  </si>
  <si>
    <t xml:space="preserve">სიღნაღი </t>
  </si>
  <si>
    <t>სოფ. ილიაწმინდაში ამბულატორიის მშენებლობა</t>
  </si>
  <si>
    <t>სოფ. ქვემო მაჩხაანში ამბულატორიის მშენებლობა</t>
  </si>
  <si>
    <t>სოფ. ერისიმედის ამბულატორიის რეაბილიტაცია</t>
  </si>
  <si>
    <t>სოფ. ხირსა ამბულატორიის რეაბილიტაცია</t>
  </si>
  <si>
    <t>სოფ. ქვემო ბოდბის ამბულატორიის რეაბილიტაცია</t>
  </si>
  <si>
    <t>სოფ. ძველი ანაგის ამბულატორიის რეაბილიტაცია</t>
  </si>
  <si>
    <t>სოფ. საქობოს ამბულატორიის რეაბილიტაცია</t>
  </si>
  <si>
    <t xml:space="preserve">ყვარელი </t>
  </si>
  <si>
    <t>სოფ. შილდის ამბულატორიის შენობის რეაბილიტაცია</t>
  </si>
  <si>
    <t>სოფ. სანავარდოში ამბულატორიის ოთახების რეაბილიტაცია</t>
  </si>
  <si>
    <t>სოფ. წიწკანანთსერში ამბულატორიის შენობის რეაბილიტაცია</t>
  </si>
  <si>
    <t xml:space="preserve">მცხეთა-მთიანეთი </t>
  </si>
  <si>
    <t xml:space="preserve">დუშეთი </t>
  </si>
  <si>
    <t>ქვეშეთის ამბულატორიის შეკეთება</t>
  </si>
  <si>
    <t>შატილის ამბულატორიის შეკეთება</t>
  </si>
  <si>
    <t>გრემისხევის ამბულატორიის შეკეთება</t>
  </si>
  <si>
    <t>უკანაფშავის ადმინისტრაციულ ერთეულში,  სოფ. შუაფხოში ამბულატორიის მშენებლობა</t>
  </si>
  <si>
    <t>ბარისახოს ადმინისტრაციულ ერთეულში,  სოფ. ახიელში  ამბულატორიის მშენებლობა</t>
  </si>
  <si>
    <t>მჭადიჯვრის ამბულატორიის შეკეთება</t>
  </si>
  <si>
    <t>ბარისახოს ამბულატორიის შეკეთება</t>
  </si>
  <si>
    <t>ბაზალეთის ამბულატორიის შეკეთება</t>
  </si>
  <si>
    <t xml:space="preserve">თიანეთი </t>
  </si>
  <si>
    <t>სოფელ ნაქალაქარში ამბულატორიის რემონტი</t>
  </si>
  <si>
    <t xml:space="preserve">ყაზბეგი </t>
  </si>
  <si>
    <t>სოფელ სიონში ამბულატორიის სარეაბილიტაციო სამუშაოები</t>
  </si>
  <si>
    <t>სოფელ სნოში ამბულატორიის სარეაბილიტაციო სამუშაოები</t>
  </si>
  <si>
    <t>სოფელ გორისციხეში ამბულატორიის სარეაბილიტაციო სამუშაოები</t>
  </si>
  <si>
    <t>მცხეთა</t>
  </si>
  <si>
    <t>სოფ. გალავანში ამბულატორიის მშენებლობა</t>
  </si>
  <si>
    <t>სოფ. წილკანში ამბულატორიის შენობის რეაბილიტაცია</t>
  </si>
  <si>
    <t>სოფ. ნიჩბისში ამბულატორიის შენობის რეაბილიტაცია</t>
  </si>
  <si>
    <t xml:space="preserve">რაჭა-ლეჩხუმი-ქვემო სვანეთი </t>
  </si>
  <si>
    <t xml:space="preserve">ონი </t>
  </si>
  <si>
    <t>სოფელ ხირხონისში ახალი ამბულატორიის მშენებლობა</t>
  </si>
  <si>
    <t>სოფელ ლაგვანთაში ახალი ამბულატორიის მშენებლობა</t>
  </si>
  <si>
    <t>სოფელ ღარში ახალი ამბულტორიის მშენებლობა</t>
  </si>
  <si>
    <t>სოფელ ნიგვზნარაში ახალი ამბულატორიის მშენებლობა</t>
  </si>
  <si>
    <t xml:space="preserve">სოფელ უწერაში არსებული ამბულატორიის  შენობის რეაბილიტაცია
</t>
  </si>
  <si>
    <t>ცაგერი</t>
  </si>
  <si>
    <t xml:space="preserve">სოფელ ჩხუტელის ამბულატორიის შენობის რეაბილიტაცია </t>
  </si>
  <si>
    <t>სოფელ ღვირიშის, ამბულატორიის შენობის რეაბილიტაცია.</t>
  </si>
  <si>
    <t>სოფელ ლაილაშის, ამბულატორიის შენობის რეაბილიტაცია.</t>
  </si>
  <si>
    <t>სოფელ ტვიშის, ამბულატორიის შენობის რეაბილიტაცია.</t>
  </si>
  <si>
    <t>სოფელ უსახელოს ამბულატორიის შენობის რეაბილიტაცია.</t>
  </si>
  <si>
    <t>სოფელ ლასურიაშის ამბულატორიის შენობის რეაბილიტაცია.</t>
  </si>
  <si>
    <t>სოფელ ალპანის ამბულატორიის შენობის რეაბილიტაცია.</t>
  </si>
  <si>
    <t>სოფელ  ოყურეშის ამბულატორიის შენობის რეაბილიტაცია.</t>
  </si>
  <si>
    <t>სოფ. ქვ. ცაგერის ამბულატორიის მშენებლობა</t>
  </si>
  <si>
    <t>სოფ.ორბელის ამბულატორიის მშენებლობა</t>
  </si>
  <si>
    <t xml:space="preserve">ამბროლაური </t>
  </si>
  <si>
    <t>ამბროლაურის მუნიციპალიტეტის სოფელ ჭრებალოს სასოფლო ამბულატორიის შენობის მშენებლობის სამუშაოები</t>
  </si>
  <si>
    <t>ამბროლაურის მუნიციპალიტეტის სოფელ ჭვიშის სასოფლო ამბულატორიის შენობის მშენებლობის სამუშაოები</t>
  </si>
  <si>
    <t>ამბროლაურის მუნიციპალიტეტის სოფელ ხიდიკრის სასოფლო ამბულატორიის შენობის მშენებლობის სამუშაოები</t>
  </si>
  <si>
    <t>ამბროლაურის მუნიციპალიტეტის სოფელ ჯვარისა-ქედისუბნის სასოფლო ამბულატორიის შენობის მშენებლობის სამუშაოები</t>
  </si>
  <si>
    <t xml:space="preserve">ამბროლაურის მუნიციპალიტეტის სოფელ ქვიშარის სასოფლო ამბულატორიის შენობის რეაბილიტაცია </t>
  </si>
  <si>
    <t>ამბროლაურის მუნიციპალიტეტის სოფელ ლიხეთის სასოფლო ამბულატორიის შენობის რეაბილიტაცია</t>
  </si>
  <si>
    <t xml:space="preserve">ამბროლაურის მუნიციპალიტეტის სოფელ სხვავის სასოფლო ამბულატორიის შენობის რეაბილიტაცია </t>
  </si>
  <si>
    <t>ამბროლაურის მუნიციპალიტეტის სოფელ ჭელიაღელის სასოფლო ამბულატორიის შენობის რეაბილიტაცია</t>
  </si>
  <si>
    <t>ამბროლაურის მუნიციპალიტეტის სოფელ საკეციაში სასოფლო ამბულატორიის შენობის რეაბილიტაცია</t>
  </si>
  <si>
    <t>ამბროლაურის მუნიციპალიტეტის სოფელ ბუგეულის სასოფლო ამბულატორიის შენობის რეაბილიტაცია</t>
  </si>
  <si>
    <t>ამბროლაურის მუნიციპალიტეტის სოფელ ნიკორწმინდის სასოფლო ამბულატორიის შენობის რეაბილიტაცია</t>
  </si>
  <si>
    <t>ამბროლაურის მუნიციპალიტეტის სოფელ ხოტევის სასოფლო ამბულატორიის სარეაბილიტაციო სამუშაოები</t>
  </si>
  <si>
    <t xml:space="preserve">ლენტეხი </t>
  </si>
  <si>
    <t xml:space="preserve">სოფელ ჩიხარეშის ამბულატორიის რეაბილიტაცია </t>
  </si>
  <si>
    <t>სოფელ ჟახუნდერის ამბულატორიის რეაბილიტაცია</t>
  </si>
  <si>
    <t>სოფელ თეკალი ამბულატორიის რეაბილიტაცია</t>
  </si>
  <si>
    <t>სოფელ ხელედის ამბულატორიის რეაბილიტაცია</t>
  </si>
  <si>
    <t>სოფელ ხოფურის ამბულატორიის რეაბილიტაცია</t>
  </si>
  <si>
    <t>სოფელ რცხუმელურის ამბულატორიის რეაბილიტაცია</t>
  </si>
  <si>
    <t>სოფ.ბაბილის ამბულატორიის მშენებლობა</t>
  </si>
  <si>
    <t>სოფ.გულიდის ამბულატორიის მშენებლობა</t>
  </si>
  <si>
    <t xml:space="preserve">სამეგრელო-ზემო სვანეთი </t>
  </si>
  <si>
    <t xml:space="preserve">ჩხოროწყუ </t>
  </si>
  <si>
    <t>სოფ.ზუმისის საექიმო ამბულატორიის მშენებლობა</t>
  </si>
  <si>
    <t>სოფ.ნაფიჩხოვოს საექიმო ამბულატორიის მშენებლობა</t>
  </si>
  <si>
    <t>სოფ.თაიას საექიმო ამბულატორიის მშენებლობა</t>
  </si>
  <si>
    <t>სოფ.ჭოღის საექიმო ამბულატორიის მშენებლობა</t>
  </si>
  <si>
    <t>სოფ.ნაკიანის საექიმო ამბულატორიის მშენებლობა</t>
  </si>
  <si>
    <t xml:space="preserve">სენაკი </t>
  </si>
  <si>
    <t>ეკის ადმინისტრაციული ერთეულის საექიმო ამბულატორიის რეაბილიტაცია</t>
  </si>
  <si>
    <t>ზანის ადმინისტრაციული ერთეულის საექიმო ამბულატორიის რეაბილიტაცია</t>
  </si>
  <si>
    <t>ზემო ფოცხოს ადმინისტრაციული ერთეულის საექიმო ამბულატორიის რეაბილიტაცია</t>
  </si>
  <si>
    <t>ნოსირის ადმინისტრაციული ერთეულის საექიმო ამბულატორიის რეაბილიტაცია</t>
  </si>
  <si>
    <t xml:space="preserve">მესტია </t>
  </si>
  <si>
    <t>სოფ.ნაკრას საექიმო ამბულატორიის მშენებლობა</t>
  </si>
  <si>
    <t>სოფ.ეცერის საექიმო ამბულატორიის მშენებლობა</t>
  </si>
  <si>
    <t>სოფ.ლენჯერის საექიმო ამბულატორიის მშენებლობა</t>
  </si>
  <si>
    <t>ლატალის ტერიტორიულ ერთეულში საექიმო ამბულატორიის რეაბილიტაცია</t>
  </si>
  <si>
    <t>ხაიშის ტერიტორიულ ერთეულში საექიმო ამბულატორიის რეაბილიტაცია</t>
  </si>
  <si>
    <t>ჭუბერის ტერიტორიულ ერთეულში საექიმო ამბულატორიის რეაბილიტაცია</t>
  </si>
  <si>
    <t>მულახის ტერიტორიულ ერთეულში საექიმოამბულატორიის რეაბილიტაცია</t>
  </si>
  <si>
    <t>კალას ტერიტორიულ ერთეულში საექიმო ამბულატორიის რეაბილიტაცია</t>
  </si>
  <si>
    <t>უშგულის ტერიტორიულ ერთეულში საექიმო ამბულატორიის რეაბილიტაცია</t>
  </si>
  <si>
    <t>აბაშა</t>
  </si>
  <si>
    <t>სოფ.სუჯუნის საექიმო ამბულატორიის მშენებლობა</t>
  </si>
  <si>
    <t>სოფ.მარნის საექიმო ამბულატორიის მშენებლობა</t>
  </si>
  <si>
    <t>სოფ.კეთილარის საექიმო ამბულატორიის მშენებლობა</t>
  </si>
  <si>
    <t>სოფ.ნაესაკოვოს საექიმო ამბულატორიის მშენებლობა</t>
  </si>
  <si>
    <t>სოფ.ქოლობნის საექიმო ამბულატორიის მშენებლობა</t>
  </si>
  <si>
    <t>სოფ.ნორიოს საექიმო ამბულატორიის მშენებლობა</t>
  </si>
  <si>
    <t>სოფ.ონტოფოს საექიმო ამბულატორიის მშენებლობა</t>
  </si>
  <si>
    <t>სოფ.გეზათის საექიმო ამბულატორიის მშენებლობა</t>
  </si>
  <si>
    <t>სოფ.ტყვირის ამბულატორიის რეაბილიტაცია</t>
  </si>
  <si>
    <t>სამიქაოს საექიმო ამბულატორიის მშენებლობა</t>
  </si>
  <si>
    <t>ზანათის საექიმო ამბულატორიის მშენებლობა</t>
  </si>
  <si>
    <t xml:space="preserve">მარტვილი </t>
  </si>
  <si>
    <t>მარტვილის მუნიციპალიტეტში სერგიეთის ადმინისტრაციულ ერთეულში ამბულატორიის შენობის სარეაბილიტაციო სამუშაოები</t>
  </si>
  <si>
    <t>მარტვილის მუნიციპალიტეტში ონოღიას ადმინისტრაციულ ერთეულში ამბულატორიის შენობის სარეაბილიტაციო სამუშაოები</t>
  </si>
  <si>
    <t>მარტვილის მუნიციპალიტეტში ლეხაინდრაოს ადმინისტრაციულ ერთეულში ამბულატორიის შენობის სარეაბილიტაციო სამუშაოები</t>
  </si>
  <si>
    <t>ზუგდიდი</t>
  </si>
  <si>
    <t>ახალაბასთუმნის ადმინისტრაციო~ულ ერთეულში საექიმო ამბულატორიის მშენებლობა</t>
  </si>
  <si>
    <t>კახათის ადმინისტრაციო~ულ ერთეულში საექიმო ამბულატორიის მშენებლობა</t>
  </si>
  <si>
    <t>ყულიშკარის ადმინისტრაციო~ულ ერთეულში საექიმო ამბულატორიის მშენებლობა</t>
  </si>
  <si>
    <t>ინგირის ადმინისტრაციო~ულ ერთეულში საექიმო ამბულატორიის მშენებლობა</t>
  </si>
  <si>
    <t>ხურჩა ადმინისტრაციო~ულ ერთეულში საექიმო ამბულატორიის მშენებლობა</t>
  </si>
  <si>
    <t>ჩხორიას ადმინისტრაციულ ერთეულში ამბულატორიის რეაბილიტაცია</t>
  </si>
  <si>
    <t>აბასთუმნის ადმინისტრაციულ ერთეულში ამბულატორიის რეაბილიტაცია</t>
  </si>
  <si>
    <t xml:space="preserve">წალენჯიხა </t>
  </si>
  <si>
    <t>წალენჯიხის მუნიციპალიტეტის მედანის ად.ერთეულში ამბულატორიის მშენებლობა</t>
  </si>
  <si>
    <t>წალენჯიხის მუნიციპალიტეტის ნაკიფუს ად.ერთეულში ამბულატორიის მშენებლობა</t>
  </si>
  <si>
    <t>წალენჯიხის მუნიციპალიტეტის ჩქვალერის ად.ერთეულში ამბულატორიის მშენებლობა</t>
  </si>
  <si>
    <t>წალენჯიხის მუნიციპალიტეტის ჯგალის ადმინისტრაციულ ერთეულში საექიმო ამბულატორიის რეაბილიტაცია</t>
  </si>
  <si>
    <t>წალენჯიხის მუნიციპალიტეტის ლიის ადმინისტრაციულ ერთეულში საექიმო ამბულატორიის რეაბილიტაცია</t>
  </si>
  <si>
    <t xml:space="preserve">ხობი </t>
  </si>
  <si>
    <t xml:space="preserve">ხობის მუნიციპალიტეტის საჯიჯაოს ადმინისტრაციული ერთეულის საექიმო ამბულატორიის სარეაბილიტაციო სამუშაოები </t>
  </si>
  <si>
    <t>ხობის მუნიციპალიტეტის ხამისკურის ადმინისტრაციული ერთეულის საექიმო ამბულატორიის სარეაბილიტაციო სამუშაოები</t>
  </si>
  <si>
    <t>ხობის მუნიციპალიტეტის ძველი ხიბულის ადმინისტრაციული ერთეულის საექიმო ამბულატორიის სარეაბილიტაციო სამუშაოები</t>
  </si>
  <si>
    <t>ხობის მუნიციპალიტეტის ახალი ხიბულის ადმინისტრაციული ერთეულის საექიმო ამბულატორიის სარეაბილიტაციო სამუშაოები</t>
  </si>
  <si>
    <t>ხობის მუნიციპალიტეტის პირველი მაისის ადმინისტრაციული ერთეულის საექიმო ამბულატორიის სარეაბილიტაციო სამუშაოები</t>
  </si>
  <si>
    <t xml:space="preserve">სამცხე-ჯავახეთი </t>
  </si>
  <si>
    <t xml:space="preserve">ახალქალაქი </t>
  </si>
  <si>
    <t>სოფ. ღადოლარში  ამბულატორიის შენობის (ზომით 12.05x5.3)  მშენებლობა</t>
  </si>
  <si>
    <t>სოფ. ჩამდურაში  ამბულატორიის შენობის (ზომით 12.05x5.3)  მშენებლობა</t>
  </si>
  <si>
    <t>სოფ. კარტიკამში  ამბულატორიის შენობის (ზომით 12.05x5.3)  მშენებლობა</t>
  </si>
  <si>
    <t>სოფ. ზაკში  ამბულატორიის შენობის (ზომით 12.05x5.3)  მშენებლობა</t>
  </si>
  <si>
    <t>სოფ. ალასტანის  ამბულატორიის რეაბილიტაცია</t>
  </si>
  <si>
    <t xml:space="preserve">ახალციხე </t>
  </si>
  <si>
    <t>სოფელ ურაველში ამბულატორიის მშენებლობა</t>
  </si>
  <si>
    <t>სოფელ კლდეში ამბულატორიის მშენებლობა</t>
  </si>
  <si>
    <t>სოფელ ღრელში ამბულატორიის მშენებლობა</t>
  </si>
  <si>
    <t>სოფელ საძელში ამბულატორიის მშენებლობა</t>
  </si>
  <si>
    <t>სოფელ აგარაში ამბულატორიის მშენებლობა</t>
  </si>
  <si>
    <t>სოფელ თისელში  ამბულატორიის მშენებლობა</t>
  </si>
  <si>
    <t>სოფელ ხეოთში ამბულატორიის მშენებლობა</t>
  </si>
  <si>
    <t>სოფელ  სხვილისში ამბულატორიის შენობის რეაბილიტაცია</t>
  </si>
  <si>
    <t>სოფელ  პატარა პამაჯი (ემსახურება ორალს, ყულალის) ამბულატორიის შენობის რეაბილიტაცია</t>
  </si>
  <si>
    <t xml:space="preserve">ნინოწმინდა </t>
  </si>
  <si>
    <t xml:space="preserve">მამწვარის ამბულატორიის მშენებლობა </t>
  </si>
  <si>
    <t xml:space="preserve">ჟდანოვის ამბულატორიის მშენებლობა </t>
  </si>
  <si>
    <t xml:space="preserve">სოფ.დიდი ხანჩალის ამბულატორიის მშენებლობა </t>
  </si>
  <si>
    <t xml:space="preserve">ჯიგრაშენის ამბულატორიის მშენებლობა </t>
  </si>
  <si>
    <t xml:space="preserve">დიდი გონდრიოს ამბულატორიის მშენებლობა </t>
  </si>
  <si>
    <t xml:space="preserve">დიდი არაქალის ამბულატორიის მშენებლობა </t>
  </si>
  <si>
    <t xml:space="preserve">ტამბოვკის, ამბულატორიის მშენებლობა </t>
  </si>
  <si>
    <t xml:space="preserve">თორიის ამბულატორიის მშენებლობა </t>
  </si>
  <si>
    <t xml:space="preserve">პატარა ხანჩალის ამბულატორიის მშენებლობა </t>
  </si>
  <si>
    <t>სათხის საექიმო ამბულატორიის  რეაბილიტაცია</t>
  </si>
  <si>
    <t>ბორჯომი</t>
  </si>
  <si>
    <t>სოფ.ბალანთა - ჭიხარულას ამბულატორიის მშენებლობა</t>
  </si>
  <si>
    <t>ბორჯომის მუნიციპალიტეტის სოფ. ქვაბისხევში ამბულატორიის რეაბილიტაცია</t>
  </si>
  <si>
    <t>სოფ.ყვიბისში ამბულატორიის მშენებლობა</t>
  </si>
  <si>
    <t>სოფ.ტბაზე ამბულატორიის მშენებლობა</t>
  </si>
  <si>
    <t>სოფ.ციხისჯვარში ამბულატორიის მშენებლობა</t>
  </si>
  <si>
    <t>ბორჯომის მუნიციპალიტეტის სოფ. ტაბაწყურის ამბულატორიის რეაბილიტაცია</t>
  </si>
  <si>
    <t>ბორჯომის მუნიციპალიტეტის დაბა წაღვერში ამბულატორიის რეაბილიტაცია</t>
  </si>
  <si>
    <t>ასპინძა</t>
  </si>
  <si>
    <t>სოფელ რუსთავში სოფლის ამბულატორიის სარეაბილიტაციო სამუშაოები</t>
  </si>
  <si>
    <t>სოფელ თმოგვის სოფლის ამბულატორიის სარეაბილიტაციო სამუშაოები</t>
  </si>
  <si>
    <t>სოფელ ნაქალაქევის სოფლის ამბულატორიის სარეაბილიტაციო სამუშაოები</t>
  </si>
  <si>
    <t>სოფელ ჭობარეთის სოფლის ამბულატორიის სარეაბილიტაციო სამუშაოები</t>
  </si>
  <si>
    <t>სოფელ ოშორის სოფლის ამბულატორიის სარეაბილიტაციო სამუშაოები</t>
  </si>
  <si>
    <t>სოფელ აწყვიტაში ამბულატორიის მშენებლობა</t>
  </si>
  <si>
    <t>სოფელ ოთაში ამბულატორიის მშენებლობა</t>
  </si>
  <si>
    <t>სოფელ ნიჯგორში ამბულატორიის მშენებლობა</t>
  </si>
  <si>
    <t>სოფელ ვარძიაში ამბულატორიის მშენებლობა</t>
  </si>
  <si>
    <t xml:space="preserve">ადიგენი </t>
  </si>
  <si>
    <t>ადიგენის მუნიციპალიტეტის სოფელ დიდ სმადაში ამბულატორიის მშენებლობა</t>
  </si>
  <si>
    <t>ადიგენის მუნიციპალიტეტის სოფელ მლაშეში ამბულატორიის მშენებლობა</t>
  </si>
  <si>
    <t>ადიგენის მუნიციპალიტეტის სოფელ ვარხანში ამბულატორიის  რეაბილიტაცია</t>
  </si>
  <si>
    <t>ადიგენის მუნიციპალიტეტის სოფელ ლელოვანში ამბულატორიის  რეაბილიტაცია</t>
  </si>
  <si>
    <t xml:space="preserve">ქვემო ქართლი </t>
  </si>
  <si>
    <t>წალკა</t>
  </si>
  <si>
    <t>სოფ. დარაკოვის ამბულატორიის სარეაბილიტაციო სამუშაოები</t>
  </si>
  <si>
    <t>სოფ. კოხტას ამბულატორიის სარეაბილიტაციო სამუშაოები</t>
  </si>
  <si>
    <t>სოფ. ოზნის ამბულატორიის სარეაბილიტაციო სამუშაოები</t>
  </si>
  <si>
    <t>სოფ. სამებას ამბულატორიის სარეაბილიტაციო სამუშაოები</t>
  </si>
  <si>
    <t>სოფ. არ-სარვანის ამბულატორიის სარეაბილიტაციო სამუშაოები</t>
  </si>
  <si>
    <t>სოფ. აშკალას ამბულატორიის სარეაბილიტაციო სამუშაოები</t>
  </si>
  <si>
    <t>სოფ. ხაჩკოვის ამბულატორიის სარეაბილიტაციო სამუშაოები</t>
  </si>
  <si>
    <t>სოფ. აიაზმას ამბულატორიის სარეაბილიტაციო სამუშაოები</t>
  </si>
  <si>
    <t>სოფ. ბარეთი ამბულატორიის სამშენებლო სამუშაოები</t>
  </si>
  <si>
    <t xml:space="preserve">თეთრიწყარო </t>
  </si>
  <si>
    <t>სოფ. ორბეთში მდებარე ამბულატორიის რეაბილიტაცია</t>
  </si>
  <si>
    <t>სოფ. ვაშლოვანში მდებარე ამბულატოორიის რეაბილიტაცია</t>
  </si>
  <si>
    <t>სოფ. კოდაში მდებარე ამბულატორიის რეაბილიტაცია</t>
  </si>
  <si>
    <t>სოფ. ბორბალოში მდებარე ამბულატორიის რეაბილიტაცია</t>
  </si>
  <si>
    <t>სოფ. პანტიანში ახალი ამბულატორიის მშენებლობა</t>
  </si>
  <si>
    <t>დმანისი</t>
  </si>
  <si>
    <t>დმანისის მუნიციპალიტეტის სოფელ ამამლოში ამბულატორიის მშენებლობა</t>
  </si>
  <si>
    <t>დმანისის მუნიციპალიტეტის სოფელ გომარეთის ამბულატორიის შენობის რეაბილიტაცია</t>
  </si>
  <si>
    <t>დმანისის მუნიციპალიტეტის სოფელ გუგუთში ამბულატორიის მშენებლობა</t>
  </si>
  <si>
    <t>დმანისის მუნიციპალიტეტის სოფელ ქვემო ოროზმანში ამბულატორიის შენობის რეაბილიტაცია</t>
  </si>
  <si>
    <t>ქ. დმანისის (კამარლო) ამბულატორიის შენობის რეაბილიტაცია</t>
  </si>
  <si>
    <t xml:space="preserve">ბოლნისი </t>
  </si>
  <si>
    <t>სოფელ ქვემო ბოლნისში ამბულატორიის რეაბილიტაციის სამუშაოები</t>
  </si>
  <si>
    <t>სოფელ ძველ ქვეშში ამბულატორიის რეაბილიტაციის სამუშაოები</t>
  </si>
  <si>
    <t>სოფელ დარბაზში ამბულატორიის რეაბილიტაციის სამუშაოები</t>
  </si>
  <si>
    <t>სოფელ ბოლნისში ამბულატორიის რეაბილიტაციის სამუშაოები</t>
  </si>
  <si>
    <t>სოფელ რატევანში ამბულატორიის რეაბილიტაციის სამუშაოები</t>
  </si>
  <si>
    <t>სოფელ ვანათი -  ხატისოფელი ამბულატორიის შენობის მშენებლობის სამუშაოები</t>
  </si>
  <si>
    <t xml:space="preserve">მარნეული </t>
  </si>
  <si>
    <t>დამია გეურარხის ამბულატორიის რეაბილიტაცია</t>
  </si>
  <si>
    <t>წერაქვის ამბულატორიის რეაბილიტაცია</t>
  </si>
  <si>
    <t>ხოჯორნის ამბულატორიის რეაბილიტაცია</t>
  </si>
  <si>
    <t>წერეთლის ამბულატორიის რეაბილიტაცია</t>
  </si>
  <si>
    <t>ქაფანაჩხის ამბულატორიის რეაბილიტაცია</t>
  </si>
  <si>
    <t xml:space="preserve">გარდაბანი </t>
  </si>
  <si>
    <t>სოფელ ლემშვენიერაში ამბულატორიის რეაბილიტაცია</t>
  </si>
  <si>
    <t>სოფელ სააკაძეში ამბულატორიის რეაბილიტაცია</t>
  </si>
  <si>
    <t>სოფელ ვაზიანში ამბულატორიის რეაბილიტაცია</t>
  </si>
  <si>
    <t>სოფელ ახალსოფელში ამბულატორიის რეაბილიტაცია</t>
  </si>
  <si>
    <t>სოფელ მუხროვანში ამბულატორიის მშენებლობა</t>
  </si>
  <si>
    <t>სოფელ საცხენისში ამბულატორიის მშენებლობა</t>
  </si>
  <si>
    <t>სოფელ თელეთში ამბულატორიის მშენებლობა</t>
  </si>
  <si>
    <t>სოფელ ახალ სამგორში ამბულატორიის მშენებლობა</t>
  </si>
  <si>
    <t xml:space="preserve">შიდა ქართლი </t>
  </si>
  <si>
    <t xml:space="preserve">კასპი </t>
  </si>
  <si>
    <t>კასპის მუნიციპალიტეტის სოფელ აღაიანში საექიმო ამბულატორიის შენობის რეაბილიტაცია</t>
  </si>
  <si>
    <t xml:space="preserve">დასრულებულია </t>
  </si>
  <si>
    <t>კასპის მუნიციპალიტეტის სოფელ ახალქალაქში საექიმო ამბულატორიის შენობის რეაბილიტაცია</t>
  </si>
  <si>
    <t>კასპის მუნიციპალიტეტის სოფელ ახალციხეში საექიმო ამბულატორიის შენობის რეაბილიტაცია</t>
  </si>
  <si>
    <t>კასპის მუნიციპალიტეტის სოფელ დოესში საექიმო ამბულატორიის შენობის რეაბილიტაცია</t>
  </si>
  <si>
    <t>კასპის მუნიციპალიტეტის სოფელ იგოეთში საექიმო ამბულატორიის შენობის სარეაბილიტაციო სამუშაოები</t>
  </si>
  <si>
    <t>კასპის მუნიციპალიტეტის სოფელ ოკამში საექიმო ამბულატორიის შენობის სარეაბილიტაციო სამუშაოები</t>
  </si>
  <si>
    <t xml:space="preserve">გორი </t>
  </si>
  <si>
    <t>გორის მუნიციპალიტეტის სოფელ ბერბუკში ამბულატორიის რეაბილიტაცია</t>
  </si>
  <si>
    <t>გორის მუნიციპალიტეტის სოფელ ფხვენისში ამბულატორიის რეაბილიტაცია</t>
  </si>
  <si>
    <t>გორის მუნიციპალიტეტის სოფელ საქაშეთში ამბულატორიის რეაბილიტაცია</t>
  </si>
  <si>
    <t>გორის მუნიციპალიტეტის სოფელ ახალდაბაში ამბულატორიის რეაბილიტაცია</t>
  </si>
  <si>
    <t>გორის მუნიციპალიტეტის სოფელ ძევერაში ამბულატორიის რეაბილიტაცია</t>
  </si>
  <si>
    <t>სოფელ ტინისხიდში ამბულატორიის შენობის მშენებლობა</t>
  </si>
  <si>
    <t>სოფელ ქვახვრელში ამბულატორიის რეაბილიტაცია</t>
  </si>
  <si>
    <t>სოფელ ვარიანში ამბულატორიის რეაბილიტაცია</t>
  </si>
  <si>
    <t>სოფელ ატენში ამბულატორიის რეაბილიტაცია</t>
  </si>
  <si>
    <t>სოფელ ხელთუბანში ამბულატორიის რეაბილიტაცია</t>
  </si>
  <si>
    <t>სოფელ ხიდისთავში ამბულატორიის რეაბილიტაცია</t>
  </si>
  <si>
    <t xml:space="preserve">ქარელი </t>
  </si>
  <si>
    <t>სოფელ  ზღუდერში  ამბულატორიის  მშენებლობა</t>
  </si>
  <si>
    <t>სოფელ  ბებნისში ამბულატორიის  მშენებლობა</t>
  </si>
  <si>
    <t>სოფელ  დვანში  ამბულატორიის რეაბილიტაცია</t>
  </si>
  <si>
    <t>სოფელ  მოხისში   ამბულატორიის რეაბილიტაცია</t>
  </si>
  <si>
    <t>სოფელ  დირბში   ამბულატორიის რეაბილიტაცია</t>
  </si>
  <si>
    <t>სოფელ  ახალსოფელში   ამბულატორიის რეაბილიტაცია</t>
  </si>
  <si>
    <t>სოფელ  ბრეთის მეურნეობაში ამბულატორიის რეაბილიტაცია</t>
  </si>
  <si>
    <t>სოფელ  კეხიჯვარში  ამბულატორიის რეაბილიტაცია</t>
  </si>
  <si>
    <t xml:space="preserve">ხაშური </t>
  </si>
  <si>
    <t>სოფელ კრისხევის ამბულატორიის რეაბილიტაცია</t>
  </si>
  <si>
    <t>სოფელ წრომის ამბულატორიის რეაბილიტაცია</t>
  </si>
  <si>
    <t>სოფელ ალის ამბულატორიის რეაბილიტაცია</t>
  </si>
  <si>
    <t>სოფელ ფლევის ამბულატორიის რეაბილიტაცია</t>
  </si>
  <si>
    <t>სოფელ  ნაბახტევის ამბულატორიის რეაბილიტაცია</t>
  </si>
  <si>
    <t>სოფელ  ცხრამუხის  ამბულატორიის რეაბილიტაცია</t>
  </si>
  <si>
    <t>დასრულებულია 2020</t>
  </si>
  <si>
    <t xml:space="preserve">სამუშაოების სტატუსი </t>
  </si>
  <si>
    <t xml:space="preserve">ამბულატორიის მშენებლობა </t>
  </si>
  <si>
    <t xml:space="preserve">ამბულატორიის რეაბილიტაცია </t>
  </si>
  <si>
    <t xml:space="preserve">ამბულატორიების რეაბილიტაცია </t>
  </si>
  <si>
    <t xml:space="preserve">ამბულატორიების მშენებლობა </t>
  </si>
  <si>
    <t>დასრულდა და ფუნქციონირებს</t>
  </si>
  <si>
    <t>არ გადასულა და გასახსნელია, ესაჭიროება აღჭურვა</t>
  </si>
  <si>
    <t xml:space="preserve">შეფასება </t>
  </si>
  <si>
    <t xml:space="preserve">დასრულდა და ფუნქციონირებს </t>
  </si>
  <si>
    <t xml:space="preserve">დაბა ლენტეხში ახალგაზრდობის ქუჩაზე N4 ამბულატორიის მშენებლობა </t>
  </si>
  <si>
    <t>არ გადასულა და გასახსნელია</t>
  </si>
  <si>
    <t xml:space="preserve">არ გადასულა და გასახსნელია, ესაჭიროება აღჭურვა; </t>
  </si>
  <si>
    <t>დასრულებულია ფუნქციონირებს</t>
  </si>
  <si>
    <t>დასრულდა და ფუნქციონირებს, ესაჭიროება აღჭურვა</t>
  </si>
  <si>
    <t xml:space="preserve"> არ გადასულა და გასახსნელია, ესაჭიროება აღჭურვა</t>
  </si>
  <si>
    <t>შეფასება</t>
  </si>
  <si>
    <t>დასრულდა არ გადასულა და გასახსნელია, ესაჭიროება აღჭურვა</t>
  </si>
  <si>
    <t>არ გადასულა და გასახსნელია, ესაჭიროება აღჭურვა, მოსაწესრიგებელია კომუნალური საკითხები</t>
  </si>
  <si>
    <t>დსრულდა და ფუნქციონირებს</t>
  </si>
  <si>
    <t>არ გადასულა და გასახსნელია, ესაჭიროება აღჭურვა; კომუნალური საკითხები მოსაწესრიგებელია</t>
  </si>
  <si>
    <t>დასრულდა და ფუნქციონირებს, ესაჭიროება აღჭურვა, მოსაწესრიგებელია კომუნალური საკითხები</t>
  </si>
  <si>
    <t>არ გადასულა და გასახსნელია, ესაჭიროება აღჭურვა, კომუნალური საკითხები მოსაწესრიგებელია</t>
  </si>
  <si>
    <t>დასრულდა და ფუნქციონირებს, კომუნალური საკითხები მოსაწესრიგებელია</t>
  </si>
  <si>
    <t>მიმდინარეობს დასრულებითი სამუშაოები</t>
  </si>
  <si>
    <t>მოსაწესრიგებელია კომუნალური და ინფრასტრუქტურული საკითხები, ესაჭიროება აღჭურვა</t>
  </si>
  <si>
    <t>დასრულდა და ფუნქციონირებს,  მოსაწერიგებელია კომუნალური საკითხები</t>
  </si>
  <si>
    <t>დასრულდა და ფუნქციონირებს, მოსაწესრიგებელია კომუნალური საკითხები, ესაჭიროება აღჭურვა</t>
  </si>
  <si>
    <t>დასრულდა და ფუნქციონირებს, მოსაწესრიგებელია კომუნალური საკითხები</t>
  </si>
  <si>
    <t>არ გადასულა კომუნალური საკითხების გამო, ესაჭიროება აღჭურვა</t>
  </si>
  <si>
    <t>დასრულდა  და ფუნქციონირებს, ესაჭიროება აღჭურვა, მოსაწესრიგებელია კომუნალური საკითხები</t>
  </si>
  <si>
    <t>დარჩენილია ინფრასტრუქტურული სამუშაოები, არ გადასულა, მოსაწესრიგებელია კომუნალური საკითხები, ესაჭიროება აღჭურვა</t>
  </si>
  <si>
    <t xml:space="preserve">დარჩენილია ინფრასტრუქტურული სამუშაოები და ფუნქციონირებს </t>
  </si>
  <si>
    <t>დარჩენილია ინფრასტრუქტურული სამუშაოები და ფუნქციონირებს, მოსაწესრიგებელია კომუნალური საკითხები</t>
  </si>
  <si>
    <t>დარჩენილია ინფრასტრუქტურული სამუშაოები</t>
  </si>
  <si>
    <t xml:space="preserve">არ გადასულა და გასახსნელია, კომუნალური საკითხები მოსაწერსიგებელია </t>
  </si>
  <si>
    <t>არ გადასულა, მოსაწესრიგებელია კომუნალური საკითხები</t>
  </si>
  <si>
    <t>დასრულდა და ფუნქციონირებს (შენობაში ამჟამად ფუნქციონირებს სკოლა)</t>
  </si>
  <si>
    <t>დასრულდა და ფუნქციონირებს, ესაჭიროება აღჭურვა, მოსაწესრეგიბელია კომუნალური საკითხები</t>
  </si>
  <si>
    <t>დასრულდა და ფუნქციონირებს, მოსაწერიგებელია კომუნალური საკითხები</t>
  </si>
  <si>
    <t>დასრულდა და ფუნქციონირებს, ესაჭიროება ღჭურვა</t>
  </si>
  <si>
    <t>დარჩენილია ინფრასტრუქტურული სამუშაოები და ფუნქციონირებს</t>
  </si>
  <si>
    <t>დასრულდა და ფუნქციონირებს, საჭიროებს ინფრასტრუქტურულ სამუშაოებს, ესაჭიროება აღჭურვა</t>
  </si>
  <si>
    <t>დასრულებულია და ფუნქციონირებს, მოსაწესრიგებელია კომუნალური საკითხები</t>
  </si>
  <si>
    <t>დასრულებულია ფუნქციონირებს, ესაჭიროება აღჭურვა, კომუნალური საკითხები მოსაწესრიგებელია</t>
  </si>
  <si>
    <t>დასრულდა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</si>
</sst>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Sylfaen"/>
      <family val="1"/>
    </font>
    <font>
      <sz val="10"/>
      <color rgb="FF000000"/>
      <name val="Calibri"/>
      <family val="2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164" fontId="6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164" fontId="6" fillId="0" borderId="0" xfId="0" applyNumberFormat="1" applyFont="1" applyFill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left" vertical="center" indent="1"/>
    </xf>
    <xf numFmtId="164" fontId="6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/>
    </xf>
    <xf numFmtId="0" fontId="8" fillId="0" borderId="5" xfId="1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/>
    <xf numFmtId="164" fontId="1" fillId="0" borderId="0" xfId="0" applyNumberFormat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0" xfId="0" applyFont="1" applyFill="1"/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3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left" vertical="center" wrapText="1" indent="1"/>
    </xf>
    <xf numFmtId="164" fontId="1" fillId="0" borderId="1" xfId="0" applyNumberFormat="1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vertical="center" wrapText="1"/>
    </xf>
    <xf numFmtId="3" fontId="1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/>
    <xf numFmtId="0" fontId="6" fillId="4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horizontal="left" vertical="center"/>
    </xf>
    <xf numFmtId="164" fontId="6" fillId="4" borderId="1" xfId="0" applyNumberFormat="1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8" fillId="4" borderId="1" xfId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8" fillId="4" borderId="1" xfId="1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left" vertical="center" wrapText="1" indent="1"/>
    </xf>
    <xf numFmtId="164" fontId="8" fillId="4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left" vertical="center" wrapText="1" indent="1"/>
    </xf>
    <xf numFmtId="4" fontId="6" fillId="4" borderId="1" xfId="0" applyNumberFormat="1" applyFont="1" applyFill="1" applyBorder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7"/>
  <sheetViews>
    <sheetView zoomScale="90" zoomScaleNormal="90" zoomScaleSheetLayoutView="10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H1" sqref="H1:AQ1048576"/>
    </sheetView>
  </sheetViews>
  <sheetFormatPr defaultColWidth="14.140625" defaultRowHeight="40.5" customHeight="1" x14ac:dyDescent="0.25"/>
  <cols>
    <col min="1" max="1" width="8.7109375" style="2" customWidth="1"/>
    <col min="2" max="2" width="20.140625" style="2" customWidth="1"/>
    <col min="3" max="3" width="19.28515625" style="2" customWidth="1"/>
    <col min="4" max="4" width="49.7109375" style="3" customWidth="1"/>
    <col min="5" max="5" width="30.5703125" style="3" customWidth="1"/>
    <col min="6" max="6" width="20.85546875" style="4" customWidth="1"/>
    <col min="7" max="7" width="91.140625" style="1" bestFit="1" customWidth="1"/>
    <col min="8" max="11" width="14.140625" style="4"/>
    <col min="12" max="12" width="25.5703125" style="4" customWidth="1"/>
    <col min="13" max="16384" width="14.140625" style="4"/>
  </cols>
  <sheetData>
    <row r="1" spans="1:45" ht="18.75" customHeight="1" x14ac:dyDescent="0.25"/>
    <row r="2" spans="1:45" ht="18.75" customHeight="1" x14ac:dyDescent="0.25">
      <c r="A2" s="2">
        <f>SUBTOTAL(2,A4:A39)</f>
        <v>36</v>
      </c>
    </row>
    <row r="3" spans="1:45" ht="40.5" customHeight="1" x14ac:dyDescent="0.25">
      <c r="A3" s="5" t="s">
        <v>0</v>
      </c>
      <c r="B3" s="5" t="s">
        <v>1</v>
      </c>
      <c r="C3" s="5" t="s">
        <v>2</v>
      </c>
      <c r="D3" s="6" t="s">
        <v>3</v>
      </c>
      <c r="E3" s="6"/>
      <c r="F3" s="7" t="s">
        <v>413</v>
      </c>
      <c r="G3" s="8" t="s">
        <v>428</v>
      </c>
    </row>
    <row r="4" spans="1:45" ht="40.5" customHeight="1" x14ac:dyDescent="0.25">
      <c r="A4" s="48">
        <v>1</v>
      </c>
      <c r="B4" s="12" t="s">
        <v>4</v>
      </c>
      <c r="C4" s="12" t="s">
        <v>5</v>
      </c>
      <c r="D4" s="13" t="s">
        <v>12</v>
      </c>
      <c r="E4" s="14" t="s">
        <v>416</v>
      </c>
      <c r="F4" s="15" t="s">
        <v>412</v>
      </c>
      <c r="G4" s="16" t="s">
        <v>435</v>
      </c>
    </row>
    <row r="5" spans="1:45" s="49" customFormat="1" ht="40.5" customHeight="1" x14ac:dyDescent="0.25">
      <c r="A5" s="48">
        <v>3</v>
      </c>
      <c r="B5" s="12" t="s">
        <v>4</v>
      </c>
      <c r="C5" s="12" t="s">
        <v>5</v>
      </c>
      <c r="D5" s="17" t="s">
        <v>15</v>
      </c>
      <c r="E5" s="17" t="s">
        <v>417</v>
      </c>
      <c r="F5" s="15" t="s">
        <v>412</v>
      </c>
      <c r="G5" s="16" t="s">
        <v>434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45" ht="40.5" customHeight="1" x14ac:dyDescent="0.25">
      <c r="A6" s="51">
        <v>4</v>
      </c>
      <c r="B6" s="52" t="s">
        <v>4</v>
      </c>
      <c r="C6" s="52" t="s">
        <v>5</v>
      </c>
      <c r="D6" s="53" t="s">
        <v>18</v>
      </c>
      <c r="E6" s="53" t="s">
        <v>417</v>
      </c>
      <c r="F6" s="54" t="s">
        <v>412</v>
      </c>
      <c r="G6" s="55" t="s">
        <v>426</v>
      </c>
    </row>
    <row r="7" spans="1:45" ht="40.5" customHeight="1" x14ac:dyDescent="0.25">
      <c r="A7" s="48">
        <v>9</v>
      </c>
      <c r="B7" s="12" t="s">
        <v>97</v>
      </c>
      <c r="C7" s="12" t="s">
        <v>122</v>
      </c>
      <c r="D7" s="18" t="s">
        <v>129</v>
      </c>
      <c r="E7" s="17" t="s">
        <v>417</v>
      </c>
      <c r="F7" s="15" t="s">
        <v>412</v>
      </c>
      <c r="G7" s="21" t="s">
        <v>433</v>
      </c>
    </row>
    <row r="8" spans="1:45" ht="40.5" customHeight="1" x14ac:dyDescent="0.25">
      <c r="A8" s="48">
        <v>5</v>
      </c>
      <c r="B8" s="12" t="s">
        <v>34</v>
      </c>
      <c r="C8" s="12" t="s">
        <v>44</v>
      </c>
      <c r="D8" s="18" t="s">
        <v>46</v>
      </c>
      <c r="E8" s="13" t="s">
        <v>416</v>
      </c>
      <c r="F8" s="15" t="s">
        <v>412</v>
      </c>
      <c r="G8" s="16" t="s">
        <v>436</v>
      </c>
    </row>
    <row r="9" spans="1:45" ht="40.5" customHeight="1" x14ac:dyDescent="0.25">
      <c r="A9" s="48">
        <v>6</v>
      </c>
      <c r="B9" s="12" t="s">
        <v>34</v>
      </c>
      <c r="C9" s="12" t="s">
        <v>50</v>
      </c>
      <c r="D9" s="18" t="s">
        <v>53</v>
      </c>
      <c r="E9" s="13" t="s">
        <v>416</v>
      </c>
      <c r="F9" s="15" t="s">
        <v>412</v>
      </c>
      <c r="G9" s="16" t="s">
        <v>419</v>
      </c>
    </row>
    <row r="10" spans="1:45" ht="40.5" customHeight="1" x14ac:dyDescent="0.25">
      <c r="A10" s="48">
        <v>7</v>
      </c>
      <c r="B10" s="12" t="s">
        <v>34</v>
      </c>
      <c r="C10" s="12" t="s">
        <v>50</v>
      </c>
      <c r="D10" s="18" t="s">
        <v>55</v>
      </c>
      <c r="E10" s="13" t="s">
        <v>416</v>
      </c>
      <c r="F10" s="15" t="s">
        <v>412</v>
      </c>
      <c r="G10" s="19" t="s">
        <v>418</v>
      </c>
    </row>
    <row r="11" spans="1:45" s="50" customFormat="1" ht="40.5" customHeight="1" x14ac:dyDescent="0.3">
      <c r="A11" s="51">
        <v>10</v>
      </c>
      <c r="B11" s="52" t="s">
        <v>97</v>
      </c>
      <c r="C11" s="52" t="s">
        <v>139</v>
      </c>
      <c r="D11" s="56" t="s">
        <v>148</v>
      </c>
      <c r="E11" s="53" t="s">
        <v>417</v>
      </c>
      <c r="F11" s="54" t="s">
        <v>412</v>
      </c>
      <c r="G11" s="57" t="s">
        <v>426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</row>
    <row r="12" spans="1:45" ht="40.5" customHeight="1" x14ac:dyDescent="0.25">
      <c r="A12" s="51">
        <v>12</v>
      </c>
      <c r="B12" s="52" t="s">
        <v>221</v>
      </c>
      <c r="C12" s="52" t="s">
        <v>243</v>
      </c>
      <c r="D12" s="56" t="s">
        <v>247</v>
      </c>
      <c r="E12" s="53" t="s">
        <v>417</v>
      </c>
      <c r="F12" s="54" t="s">
        <v>412</v>
      </c>
      <c r="G12" s="55" t="s">
        <v>419</v>
      </c>
    </row>
    <row r="13" spans="1:45" ht="40.5" customHeight="1" x14ac:dyDescent="0.25">
      <c r="A13" s="51">
        <v>13</v>
      </c>
      <c r="B13" s="52" t="s">
        <v>221</v>
      </c>
      <c r="C13" s="52" t="s">
        <v>243</v>
      </c>
      <c r="D13" s="56" t="s">
        <v>248</v>
      </c>
      <c r="E13" s="53" t="s">
        <v>417</v>
      </c>
      <c r="F13" s="54" t="s">
        <v>412</v>
      </c>
      <c r="G13" s="55" t="s">
        <v>419</v>
      </c>
    </row>
    <row r="14" spans="1:45" s="49" customFormat="1" ht="40.5" customHeight="1" x14ac:dyDescent="0.25">
      <c r="A14" s="51">
        <v>14</v>
      </c>
      <c r="B14" s="52" t="s">
        <v>221</v>
      </c>
      <c r="C14" s="52" t="s">
        <v>243</v>
      </c>
      <c r="D14" s="56" t="s">
        <v>249</v>
      </c>
      <c r="E14" s="53" t="s">
        <v>417</v>
      </c>
      <c r="F14" s="54" t="s">
        <v>412</v>
      </c>
      <c r="G14" s="55" t="s">
        <v>419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</row>
    <row r="15" spans="1:45" ht="40.5" customHeight="1" x14ac:dyDescent="0.25">
      <c r="A15" s="51">
        <v>15</v>
      </c>
      <c r="B15" s="52" t="s">
        <v>221</v>
      </c>
      <c r="C15" s="52" t="s">
        <v>243</v>
      </c>
      <c r="D15" s="56" t="s">
        <v>253</v>
      </c>
      <c r="E15" s="53" t="s">
        <v>417</v>
      </c>
      <c r="F15" s="54" t="s">
        <v>412</v>
      </c>
      <c r="G15" s="55" t="s">
        <v>419</v>
      </c>
    </row>
    <row r="16" spans="1:45" ht="40.5" customHeight="1" x14ac:dyDescent="0.25">
      <c r="A16" s="51">
        <v>16</v>
      </c>
      <c r="B16" s="52" t="s">
        <v>221</v>
      </c>
      <c r="C16" s="52" t="s">
        <v>243</v>
      </c>
      <c r="D16" s="56" t="s">
        <v>254</v>
      </c>
      <c r="E16" s="53" t="s">
        <v>417</v>
      </c>
      <c r="F16" s="54" t="s">
        <v>412</v>
      </c>
      <c r="G16" s="55" t="s">
        <v>419</v>
      </c>
    </row>
    <row r="17" spans="1:43" ht="40.5" customHeight="1" x14ac:dyDescent="0.25">
      <c r="A17" s="51">
        <v>18</v>
      </c>
      <c r="B17" s="52" t="s">
        <v>221</v>
      </c>
      <c r="C17" s="52" t="s">
        <v>259</v>
      </c>
      <c r="D17" s="56" t="s">
        <v>260</v>
      </c>
      <c r="E17" s="53" t="s">
        <v>417</v>
      </c>
      <c r="F17" s="54" t="s">
        <v>412</v>
      </c>
      <c r="G17" s="55" t="s">
        <v>419</v>
      </c>
    </row>
    <row r="18" spans="1:43" ht="40.5" customHeight="1" x14ac:dyDescent="0.25">
      <c r="A18" s="51">
        <v>20</v>
      </c>
      <c r="B18" s="52" t="s">
        <v>221</v>
      </c>
      <c r="C18" s="52" t="s">
        <v>259</v>
      </c>
      <c r="D18" s="56" t="s">
        <v>262</v>
      </c>
      <c r="E18" s="53" t="s">
        <v>417</v>
      </c>
      <c r="F18" s="54" t="s">
        <v>412</v>
      </c>
      <c r="G18" s="55" t="s">
        <v>419</v>
      </c>
    </row>
    <row r="19" spans="1:43" ht="40.5" customHeight="1" x14ac:dyDescent="0.25">
      <c r="A19" s="51">
        <v>21</v>
      </c>
      <c r="B19" s="52" t="s">
        <v>221</v>
      </c>
      <c r="C19" s="52" t="s">
        <v>259</v>
      </c>
      <c r="D19" s="56" t="s">
        <v>263</v>
      </c>
      <c r="E19" s="53" t="s">
        <v>417</v>
      </c>
      <c r="F19" s="54" t="s">
        <v>412</v>
      </c>
      <c r="G19" s="55" t="s">
        <v>419</v>
      </c>
    </row>
    <row r="20" spans="1:43" ht="40.5" customHeight="1" x14ac:dyDescent="0.25">
      <c r="A20" s="48">
        <v>17</v>
      </c>
      <c r="B20" s="12" t="s">
        <v>221</v>
      </c>
      <c r="C20" s="12" t="s">
        <v>255</v>
      </c>
      <c r="D20" s="18" t="s">
        <v>258</v>
      </c>
      <c r="E20" s="13" t="s">
        <v>416</v>
      </c>
      <c r="F20" s="15" t="s">
        <v>412</v>
      </c>
      <c r="G20" s="16" t="s">
        <v>426</v>
      </c>
    </row>
    <row r="21" spans="1:43" ht="40.5" customHeight="1" x14ac:dyDescent="0.25">
      <c r="A21" s="51">
        <v>22</v>
      </c>
      <c r="B21" s="52" t="s">
        <v>221</v>
      </c>
      <c r="C21" s="52" t="s">
        <v>259</v>
      </c>
      <c r="D21" s="56" t="s">
        <v>264</v>
      </c>
      <c r="E21" s="53" t="s">
        <v>417</v>
      </c>
      <c r="F21" s="54" t="s">
        <v>412</v>
      </c>
      <c r="G21" s="55" t="s">
        <v>419</v>
      </c>
    </row>
    <row r="22" spans="1:43" s="49" customFormat="1" ht="40.5" customHeight="1" x14ac:dyDescent="0.25">
      <c r="A22" s="51">
        <v>23</v>
      </c>
      <c r="B22" s="52" t="s">
        <v>279</v>
      </c>
      <c r="C22" s="52" t="s">
        <v>280</v>
      </c>
      <c r="D22" s="58" t="s">
        <v>281</v>
      </c>
      <c r="E22" s="53" t="s">
        <v>417</v>
      </c>
      <c r="F22" s="54" t="s">
        <v>412</v>
      </c>
      <c r="G22" s="57" t="s">
        <v>427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1:43" ht="40.5" customHeight="1" x14ac:dyDescent="0.25">
      <c r="A23" s="51">
        <v>24</v>
      </c>
      <c r="B23" s="52" t="s">
        <v>279</v>
      </c>
      <c r="C23" s="52" t="s">
        <v>286</v>
      </c>
      <c r="D23" s="56" t="s">
        <v>292</v>
      </c>
      <c r="E23" s="53" t="s">
        <v>417</v>
      </c>
      <c r="F23" s="54" t="s">
        <v>412</v>
      </c>
      <c r="G23" s="57" t="s">
        <v>427</v>
      </c>
    </row>
    <row r="24" spans="1:43" ht="40.5" customHeight="1" x14ac:dyDescent="0.25">
      <c r="A24" s="51">
        <v>25</v>
      </c>
      <c r="B24" s="52" t="s">
        <v>279</v>
      </c>
      <c r="C24" s="52" t="s">
        <v>315</v>
      </c>
      <c r="D24" s="58" t="s">
        <v>324</v>
      </c>
      <c r="E24" s="53" t="s">
        <v>417</v>
      </c>
      <c r="F24" s="54" t="s">
        <v>412</v>
      </c>
      <c r="G24" s="57" t="s">
        <v>427</v>
      </c>
    </row>
    <row r="25" spans="1:43" ht="40.5" customHeight="1" x14ac:dyDescent="0.25">
      <c r="A25" s="51">
        <v>27</v>
      </c>
      <c r="B25" s="52" t="s">
        <v>330</v>
      </c>
      <c r="C25" s="52" t="s">
        <v>347</v>
      </c>
      <c r="D25" s="56" t="s">
        <v>348</v>
      </c>
      <c r="E25" s="53" t="s">
        <v>417</v>
      </c>
      <c r="F25" s="54" t="s">
        <v>412</v>
      </c>
      <c r="G25" s="55" t="s">
        <v>419</v>
      </c>
    </row>
    <row r="26" spans="1:43" s="20" customFormat="1" ht="40.5" customHeight="1" x14ac:dyDescent="0.3">
      <c r="A26" s="51">
        <v>28</v>
      </c>
      <c r="B26" s="52" t="s">
        <v>330</v>
      </c>
      <c r="C26" s="52" t="s">
        <v>347</v>
      </c>
      <c r="D26" s="56" t="s">
        <v>350</v>
      </c>
      <c r="E26" s="53" t="s">
        <v>417</v>
      </c>
      <c r="F26" s="54" t="s">
        <v>412</v>
      </c>
      <c r="G26" s="55" t="s">
        <v>419</v>
      </c>
    </row>
    <row r="27" spans="1:43" ht="40.5" customHeight="1" x14ac:dyDescent="0.25">
      <c r="A27" s="48">
        <v>33</v>
      </c>
      <c r="B27" s="12" t="s">
        <v>330</v>
      </c>
      <c r="C27" s="12" t="s">
        <v>366</v>
      </c>
      <c r="D27" s="18" t="s">
        <v>371</v>
      </c>
      <c r="E27" s="17" t="s">
        <v>417</v>
      </c>
      <c r="F27" s="15" t="s">
        <v>412</v>
      </c>
      <c r="G27" s="21" t="s">
        <v>433</v>
      </c>
    </row>
    <row r="28" spans="1:43" s="20" customFormat="1" ht="40.5" customHeight="1" x14ac:dyDescent="0.3">
      <c r="A28" s="51">
        <v>34</v>
      </c>
      <c r="B28" s="52" t="s">
        <v>330</v>
      </c>
      <c r="C28" s="52" t="s">
        <v>366</v>
      </c>
      <c r="D28" s="56" t="s">
        <v>372</v>
      </c>
      <c r="E28" s="53" t="s">
        <v>417</v>
      </c>
      <c r="F28" s="54" t="s">
        <v>412</v>
      </c>
      <c r="G28" s="55" t="s">
        <v>426</v>
      </c>
    </row>
    <row r="29" spans="1:43" ht="40.5" customHeight="1" x14ac:dyDescent="0.25">
      <c r="A29" s="48">
        <v>26</v>
      </c>
      <c r="B29" s="12" t="s">
        <v>330</v>
      </c>
      <c r="C29" s="12" t="s">
        <v>341</v>
      </c>
      <c r="D29" s="18" t="s">
        <v>342</v>
      </c>
      <c r="E29" s="13" t="s">
        <v>416</v>
      </c>
      <c r="F29" s="15" t="s">
        <v>412</v>
      </c>
      <c r="G29" s="19" t="s">
        <v>418</v>
      </c>
    </row>
    <row r="30" spans="1:43" ht="40.5" customHeight="1" x14ac:dyDescent="0.25">
      <c r="A30" s="48">
        <v>35</v>
      </c>
      <c r="B30" s="12" t="s">
        <v>330</v>
      </c>
      <c r="C30" s="12" t="s">
        <v>366</v>
      </c>
      <c r="D30" s="18" t="s">
        <v>373</v>
      </c>
      <c r="E30" s="17" t="s">
        <v>417</v>
      </c>
      <c r="F30" s="15" t="s">
        <v>412</v>
      </c>
      <c r="G30" s="21" t="s">
        <v>433</v>
      </c>
    </row>
    <row r="31" spans="1:43" ht="40.5" customHeight="1" x14ac:dyDescent="0.25">
      <c r="A31" s="48">
        <v>36</v>
      </c>
      <c r="B31" s="12" t="s">
        <v>330</v>
      </c>
      <c r="C31" s="12" t="s">
        <v>366</v>
      </c>
      <c r="D31" s="18" t="s">
        <v>374</v>
      </c>
      <c r="E31" s="17" t="s">
        <v>417</v>
      </c>
      <c r="F31" s="15" t="s">
        <v>412</v>
      </c>
      <c r="G31" s="21" t="s">
        <v>433</v>
      </c>
    </row>
    <row r="32" spans="1:43" ht="40.5" customHeight="1" x14ac:dyDescent="0.25">
      <c r="A32" s="48">
        <v>29</v>
      </c>
      <c r="B32" s="12" t="s">
        <v>330</v>
      </c>
      <c r="C32" s="12" t="s">
        <v>347</v>
      </c>
      <c r="D32" s="18" t="s">
        <v>351</v>
      </c>
      <c r="E32" s="13" t="s">
        <v>416</v>
      </c>
      <c r="F32" s="15" t="s">
        <v>412</v>
      </c>
      <c r="G32" s="21" t="s">
        <v>433</v>
      </c>
    </row>
    <row r="33" spans="1:43" ht="40.5" customHeight="1" x14ac:dyDescent="0.25">
      <c r="A33" s="48">
        <v>30</v>
      </c>
      <c r="B33" s="12" t="s">
        <v>330</v>
      </c>
      <c r="C33" s="12" t="s">
        <v>347</v>
      </c>
      <c r="D33" s="18" t="s">
        <v>352</v>
      </c>
      <c r="E33" s="13" t="s">
        <v>416</v>
      </c>
      <c r="F33" s="15" t="s">
        <v>412</v>
      </c>
      <c r="G33" s="16" t="s">
        <v>426</v>
      </c>
    </row>
    <row r="34" spans="1:43" ht="40.5" customHeight="1" x14ac:dyDescent="0.25">
      <c r="A34" s="48">
        <v>31</v>
      </c>
      <c r="B34" s="12" t="s">
        <v>330</v>
      </c>
      <c r="C34" s="12" t="s">
        <v>366</v>
      </c>
      <c r="D34" s="18" t="s">
        <v>367</v>
      </c>
      <c r="E34" s="13" t="s">
        <v>416</v>
      </c>
      <c r="F34" s="15" t="s">
        <v>412</v>
      </c>
      <c r="G34" s="21" t="s">
        <v>433</v>
      </c>
    </row>
    <row r="35" spans="1:43" ht="40.5" customHeight="1" x14ac:dyDescent="0.25">
      <c r="A35" s="48">
        <v>32</v>
      </c>
      <c r="B35" s="12" t="s">
        <v>330</v>
      </c>
      <c r="C35" s="12" t="s">
        <v>366</v>
      </c>
      <c r="D35" s="18" t="s">
        <v>370</v>
      </c>
      <c r="E35" s="13" t="s">
        <v>416</v>
      </c>
      <c r="F35" s="15" t="s">
        <v>412</v>
      </c>
      <c r="G35" s="16" t="s">
        <v>436</v>
      </c>
    </row>
    <row r="36" spans="1:43" s="73" customFormat="1" ht="40.5" customHeight="1" x14ac:dyDescent="0.25">
      <c r="A36" s="51">
        <v>2</v>
      </c>
      <c r="B36" s="52" t="s">
        <v>4</v>
      </c>
      <c r="C36" s="52" t="s">
        <v>5</v>
      </c>
      <c r="D36" s="53" t="s">
        <v>14</v>
      </c>
      <c r="E36" s="53" t="s">
        <v>417</v>
      </c>
      <c r="F36" s="54" t="s">
        <v>412</v>
      </c>
      <c r="G36" s="55" t="s">
        <v>426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3" s="73" customFormat="1" ht="40.5" customHeight="1" x14ac:dyDescent="0.25">
      <c r="A37" s="51">
        <v>8</v>
      </c>
      <c r="B37" s="52" t="s">
        <v>34</v>
      </c>
      <c r="C37" s="52" t="s">
        <v>56</v>
      </c>
      <c r="D37" s="58" t="s">
        <v>57</v>
      </c>
      <c r="E37" s="53" t="s">
        <v>417</v>
      </c>
      <c r="F37" s="54" t="s">
        <v>412</v>
      </c>
      <c r="G37" s="57" t="s">
        <v>426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3" s="73" customFormat="1" ht="40.5" customHeight="1" x14ac:dyDescent="0.25">
      <c r="A38" s="51">
        <v>11</v>
      </c>
      <c r="B38" s="52" t="s">
        <v>221</v>
      </c>
      <c r="C38" s="52" t="s">
        <v>243</v>
      </c>
      <c r="D38" s="56" t="s">
        <v>245</v>
      </c>
      <c r="E38" s="53" t="s">
        <v>417</v>
      </c>
      <c r="F38" s="54" t="s">
        <v>412</v>
      </c>
      <c r="G38" s="55" t="s">
        <v>419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43" s="73" customFormat="1" ht="40.5" customHeight="1" x14ac:dyDescent="0.25">
      <c r="A39" s="51">
        <v>19</v>
      </c>
      <c r="B39" s="52" t="s">
        <v>221</v>
      </c>
      <c r="C39" s="52" t="s">
        <v>259</v>
      </c>
      <c r="D39" s="56" t="s">
        <v>261</v>
      </c>
      <c r="E39" s="53" t="s">
        <v>417</v>
      </c>
      <c r="F39" s="54" t="s">
        <v>412</v>
      </c>
      <c r="G39" s="55" t="s">
        <v>419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</row>
    <row r="40" spans="1:43" ht="40.5" customHeight="1" x14ac:dyDescent="0.25">
      <c r="A40" s="48">
        <v>37</v>
      </c>
      <c r="B40" s="37" t="s">
        <v>181</v>
      </c>
      <c r="C40" s="36" t="s">
        <v>212</v>
      </c>
      <c r="D40" s="38" t="s">
        <v>219</v>
      </c>
      <c r="E40" s="39" t="s">
        <v>414</v>
      </c>
      <c r="F40" s="40" t="s">
        <v>16</v>
      </c>
      <c r="G40" s="41" t="s">
        <v>16</v>
      </c>
    </row>
    <row r="41" spans="1:43" ht="40.5" customHeight="1" x14ac:dyDescent="0.25">
      <c r="A41" s="48">
        <v>38</v>
      </c>
      <c r="B41" s="42" t="s">
        <v>221</v>
      </c>
      <c r="C41" s="36" t="s">
        <v>233</v>
      </c>
      <c r="D41" s="43" t="s">
        <v>234</v>
      </c>
      <c r="E41" s="39" t="s">
        <v>414</v>
      </c>
      <c r="F41" s="40" t="s">
        <v>16</v>
      </c>
      <c r="G41" s="41" t="s">
        <v>16</v>
      </c>
    </row>
    <row r="42" spans="1:43" ht="40.5" customHeight="1" x14ac:dyDescent="0.25">
      <c r="A42" s="48">
        <v>39</v>
      </c>
      <c r="B42" s="42" t="s">
        <v>221</v>
      </c>
      <c r="C42" s="36" t="s">
        <v>233</v>
      </c>
      <c r="D42" s="43" t="s">
        <v>235</v>
      </c>
      <c r="E42" s="39" t="s">
        <v>414</v>
      </c>
      <c r="F42" s="40" t="s">
        <v>457</v>
      </c>
      <c r="G42" s="41" t="s">
        <v>432</v>
      </c>
    </row>
    <row r="43" spans="1:43" ht="40.5" customHeight="1" x14ac:dyDescent="0.25">
      <c r="A43" s="48">
        <v>40</v>
      </c>
      <c r="B43" s="42" t="s">
        <v>221</v>
      </c>
      <c r="C43" s="36" t="s">
        <v>233</v>
      </c>
      <c r="D43" s="43" t="s">
        <v>236</v>
      </c>
      <c r="E43" s="39" t="s">
        <v>414</v>
      </c>
      <c r="F43" s="40" t="s">
        <v>457</v>
      </c>
      <c r="G43" s="40" t="s">
        <v>457</v>
      </c>
    </row>
    <row r="44" spans="1:43" ht="40.5" customHeight="1" x14ac:dyDescent="0.25">
      <c r="A44" s="48">
        <v>41</v>
      </c>
      <c r="B44" s="42" t="s">
        <v>221</v>
      </c>
      <c r="C44" s="36" t="s">
        <v>233</v>
      </c>
      <c r="D44" s="43" t="s">
        <v>240</v>
      </c>
      <c r="E44" s="44" t="s">
        <v>415</v>
      </c>
      <c r="F44" s="40" t="s">
        <v>457</v>
      </c>
      <c r="G44" s="40" t="s">
        <v>457</v>
      </c>
    </row>
    <row r="45" spans="1:43" ht="40.5" customHeight="1" x14ac:dyDescent="0.25">
      <c r="A45" s="48">
        <v>42</v>
      </c>
      <c r="B45" s="37" t="s">
        <v>279</v>
      </c>
      <c r="C45" s="36" t="s">
        <v>280</v>
      </c>
      <c r="D45" s="45" t="s">
        <v>282</v>
      </c>
      <c r="E45" s="39" t="s">
        <v>414</v>
      </c>
      <c r="F45" s="40" t="s">
        <v>457</v>
      </c>
      <c r="G45" s="19" t="s">
        <v>419</v>
      </c>
    </row>
    <row r="46" spans="1:43" ht="40.5" customHeight="1" x14ac:dyDescent="0.25">
      <c r="A46" s="48">
        <v>43</v>
      </c>
      <c r="B46" s="36" t="s">
        <v>279</v>
      </c>
      <c r="C46" s="46" t="s">
        <v>280</v>
      </c>
      <c r="D46" s="28" t="s">
        <v>283</v>
      </c>
      <c r="E46" s="39" t="s">
        <v>414</v>
      </c>
      <c r="F46" s="40" t="s">
        <v>457</v>
      </c>
      <c r="G46" s="41" t="s">
        <v>419</v>
      </c>
    </row>
    <row r="47" spans="1:43" ht="40.5" customHeight="1" x14ac:dyDescent="0.25">
      <c r="A47" s="48">
        <v>44</v>
      </c>
      <c r="B47" s="36" t="s">
        <v>279</v>
      </c>
      <c r="C47" s="36" t="s">
        <v>280</v>
      </c>
      <c r="D47" s="28" t="s">
        <v>284</v>
      </c>
      <c r="E47" s="39" t="s">
        <v>414</v>
      </c>
      <c r="F47" s="40" t="s">
        <v>457</v>
      </c>
      <c r="G47" s="41" t="s">
        <v>419</v>
      </c>
    </row>
    <row r="48" spans="1:43" ht="40.5" customHeight="1" x14ac:dyDescent="0.25">
      <c r="A48" s="48">
        <v>45</v>
      </c>
      <c r="B48" s="36" t="s">
        <v>279</v>
      </c>
      <c r="C48" s="36" t="s">
        <v>286</v>
      </c>
      <c r="D48" s="44" t="s">
        <v>287</v>
      </c>
      <c r="E48" s="39" t="s">
        <v>414</v>
      </c>
      <c r="F48" s="40" t="s">
        <v>457</v>
      </c>
      <c r="G48" s="3" t="s">
        <v>425</v>
      </c>
    </row>
    <row r="49" spans="1:7" ht="40.5" customHeight="1" x14ac:dyDescent="0.25">
      <c r="A49" s="48">
        <v>46</v>
      </c>
      <c r="B49" s="36" t="s">
        <v>279</v>
      </c>
      <c r="C49" s="36" t="s">
        <v>286</v>
      </c>
      <c r="D49" s="44" t="s">
        <v>290</v>
      </c>
      <c r="E49" s="39" t="s">
        <v>414</v>
      </c>
      <c r="F49" s="40" t="s">
        <v>457</v>
      </c>
      <c r="G49" s="3" t="s">
        <v>419</v>
      </c>
    </row>
    <row r="50" spans="1:7" ht="40.5" customHeight="1" x14ac:dyDescent="0.25">
      <c r="A50" s="48">
        <v>47</v>
      </c>
      <c r="B50" s="36" t="s">
        <v>279</v>
      </c>
      <c r="C50" s="36" t="s">
        <v>286</v>
      </c>
      <c r="D50" s="44" t="s">
        <v>293</v>
      </c>
      <c r="E50" s="39" t="s">
        <v>414</v>
      </c>
      <c r="F50" s="40" t="s">
        <v>457</v>
      </c>
      <c r="G50" s="3" t="s">
        <v>456</v>
      </c>
    </row>
    <row r="51" spans="1:7" ht="40.5" customHeight="1" x14ac:dyDescent="0.25">
      <c r="A51" s="48">
        <v>48</v>
      </c>
      <c r="B51" s="36" t="s">
        <v>279</v>
      </c>
      <c r="C51" s="36" t="s">
        <v>296</v>
      </c>
      <c r="D51" s="44" t="s">
        <v>298</v>
      </c>
      <c r="E51" s="39" t="s">
        <v>414</v>
      </c>
      <c r="F51" s="40" t="s">
        <v>457</v>
      </c>
      <c r="G51" s="3" t="s">
        <v>424</v>
      </c>
    </row>
    <row r="52" spans="1:7" ht="40.5" customHeight="1" x14ac:dyDescent="0.25">
      <c r="A52" s="48">
        <v>49</v>
      </c>
      <c r="B52" s="36" t="s">
        <v>279</v>
      </c>
      <c r="C52" s="36" t="s">
        <v>296</v>
      </c>
      <c r="D52" s="44" t="s">
        <v>299</v>
      </c>
      <c r="E52" s="39" t="s">
        <v>414</v>
      </c>
      <c r="F52" s="40" t="s">
        <v>457</v>
      </c>
      <c r="G52" s="40" t="s">
        <v>457</v>
      </c>
    </row>
    <row r="53" spans="1:7" ht="40.5" customHeight="1" x14ac:dyDescent="0.25">
      <c r="A53" s="48">
        <v>50</v>
      </c>
      <c r="B53" s="36" t="s">
        <v>279</v>
      </c>
      <c r="C53" s="36" t="s">
        <v>296</v>
      </c>
      <c r="D53" s="44" t="s">
        <v>300</v>
      </c>
      <c r="E53" s="39" t="s">
        <v>414</v>
      </c>
      <c r="F53" s="40" t="s">
        <v>457</v>
      </c>
      <c r="G53" s="3" t="s">
        <v>424</v>
      </c>
    </row>
    <row r="54" spans="1:7" ht="40.5" customHeight="1" x14ac:dyDescent="0.25">
      <c r="A54" s="48">
        <v>51</v>
      </c>
      <c r="B54" s="36" t="s">
        <v>279</v>
      </c>
      <c r="C54" s="36" t="s">
        <v>296</v>
      </c>
      <c r="D54" s="44" t="s">
        <v>302</v>
      </c>
      <c r="E54" s="39" t="s">
        <v>414</v>
      </c>
      <c r="F54" s="40" t="s">
        <v>457</v>
      </c>
      <c r="G54" s="40" t="s">
        <v>457</v>
      </c>
    </row>
    <row r="55" spans="1:7" ht="40.5" customHeight="1" x14ac:dyDescent="0.25">
      <c r="A55" s="48">
        <v>52</v>
      </c>
      <c r="B55" s="36" t="s">
        <v>279</v>
      </c>
      <c r="C55" s="36" t="s">
        <v>296</v>
      </c>
      <c r="D55" s="44" t="s">
        <v>304</v>
      </c>
      <c r="E55" s="39" t="s">
        <v>414</v>
      </c>
      <c r="F55" s="40" t="s">
        <v>457</v>
      </c>
      <c r="G55" s="40" t="s">
        <v>457</v>
      </c>
    </row>
    <row r="56" spans="1:7" ht="40.5" customHeight="1" x14ac:dyDescent="0.25">
      <c r="A56" s="48">
        <v>53</v>
      </c>
      <c r="B56" s="36" t="s">
        <v>279</v>
      </c>
      <c r="C56" s="36" t="s">
        <v>296</v>
      </c>
      <c r="D56" s="44" t="s">
        <v>305</v>
      </c>
      <c r="E56" s="39" t="s">
        <v>414</v>
      </c>
      <c r="F56" s="40" t="s">
        <v>457</v>
      </c>
      <c r="G56" s="3" t="s">
        <v>424</v>
      </c>
    </row>
    <row r="57" spans="1:7" ht="40.5" customHeight="1" x14ac:dyDescent="0.25">
      <c r="A57" s="48">
        <v>54</v>
      </c>
      <c r="B57" s="36" t="s">
        <v>330</v>
      </c>
      <c r="C57" s="36" t="s">
        <v>341</v>
      </c>
      <c r="D57" s="47" t="s">
        <v>346</v>
      </c>
      <c r="E57" s="39" t="s">
        <v>414</v>
      </c>
      <c r="F57" s="40" t="s">
        <v>13</v>
      </c>
      <c r="G57" s="3" t="s">
        <v>16</v>
      </c>
    </row>
  </sheetData>
  <autoFilter ref="A3:G57"/>
  <printOptions horizontalCentered="1"/>
  <pageMargins left="0.2" right="0.2" top="0.25" bottom="0.25" header="0" footer="0"/>
  <pageSetup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T293"/>
  <sheetViews>
    <sheetView tabSelected="1" zoomScale="80" zoomScaleNormal="80" zoomScaleSheetLayoutView="10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G22" sqref="G22"/>
    </sheetView>
  </sheetViews>
  <sheetFormatPr defaultColWidth="14.140625" defaultRowHeight="15" x14ac:dyDescent="0.25"/>
  <cols>
    <col min="1" max="1" width="8.7109375" style="2" customWidth="1"/>
    <col min="2" max="2" width="25.42578125" style="2" customWidth="1"/>
    <col min="3" max="3" width="19.28515625" style="2" customWidth="1"/>
    <col min="4" max="4" width="48.42578125" style="9" customWidth="1"/>
    <col min="5" max="5" width="29" style="9" customWidth="1"/>
    <col min="6" max="6" width="19.85546875" style="4" customWidth="1"/>
    <col min="7" max="7" width="96.42578125" style="10" customWidth="1"/>
    <col min="8" max="16384" width="14.140625" style="4"/>
  </cols>
  <sheetData>
    <row r="2" spans="1:7" x14ac:dyDescent="0.25">
      <c r="A2" s="2">
        <f>SUBTOTAL(2,A4:A291)</f>
        <v>288</v>
      </c>
    </row>
    <row r="3" spans="1:7" ht="120.75" customHeight="1" x14ac:dyDescent="0.25">
      <c r="A3" s="5" t="s">
        <v>0</v>
      </c>
      <c r="B3" s="5" t="s">
        <v>1</v>
      </c>
      <c r="C3" s="5" t="s">
        <v>2</v>
      </c>
      <c r="D3" s="6" t="s">
        <v>3</v>
      </c>
      <c r="E3" s="6"/>
      <c r="F3" s="7" t="s">
        <v>413</v>
      </c>
      <c r="G3" s="11" t="s">
        <v>420</v>
      </c>
    </row>
    <row r="4" spans="1:7" ht="39" customHeight="1" x14ac:dyDescent="0.25">
      <c r="A4" s="12">
        <v>1</v>
      </c>
      <c r="B4" s="12" t="s">
        <v>4</v>
      </c>
      <c r="C4" s="12" t="s">
        <v>5</v>
      </c>
      <c r="D4" s="22" t="s">
        <v>6</v>
      </c>
      <c r="E4" s="22" t="s">
        <v>416</v>
      </c>
      <c r="F4" s="15" t="s">
        <v>7</v>
      </c>
      <c r="G4" s="16" t="s">
        <v>418</v>
      </c>
    </row>
    <row r="5" spans="1:7" ht="36" customHeight="1" x14ac:dyDescent="0.25">
      <c r="A5" s="12">
        <v>2</v>
      </c>
      <c r="B5" s="12" t="s">
        <v>4</v>
      </c>
      <c r="C5" s="12" t="s">
        <v>5</v>
      </c>
      <c r="D5" s="22" t="s">
        <v>8</v>
      </c>
      <c r="E5" s="22" t="s">
        <v>416</v>
      </c>
      <c r="F5" s="15" t="s">
        <v>7</v>
      </c>
      <c r="G5" s="18" t="s">
        <v>418</v>
      </c>
    </row>
    <row r="6" spans="1:7" ht="36" customHeight="1" x14ac:dyDescent="0.25">
      <c r="A6" s="12">
        <v>3</v>
      </c>
      <c r="B6" s="12" t="s">
        <v>4</v>
      </c>
      <c r="C6" s="12" t="s">
        <v>5</v>
      </c>
      <c r="D6" s="22" t="s">
        <v>9</v>
      </c>
      <c r="E6" s="22" t="s">
        <v>416</v>
      </c>
      <c r="F6" s="15" t="s">
        <v>7</v>
      </c>
      <c r="G6" s="18" t="s">
        <v>418</v>
      </c>
    </row>
    <row r="7" spans="1:7" ht="36" customHeight="1" x14ac:dyDescent="0.25">
      <c r="A7" s="12">
        <v>4</v>
      </c>
      <c r="B7" s="12" t="s">
        <v>4</v>
      </c>
      <c r="C7" s="12" t="s">
        <v>5</v>
      </c>
      <c r="D7" s="22" t="s">
        <v>10</v>
      </c>
      <c r="E7" s="22" t="s">
        <v>416</v>
      </c>
      <c r="F7" s="15" t="s">
        <v>7</v>
      </c>
      <c r="G7" s="18" t="s">
        <v>418</v>
      </c>
    </row>
    <row r="8" spans="1:7" ht="36" customHeight="1" x14ac:dyDescent="0.25">
      <c r="A8" s="52">
        <v>5</v>
      </c>
      <c r="B8" s="52" t="s">
        <v>4</v>
      </c>
      <c r="C8" s="52" t="s">
        <v>5</v>
      </c>
      <c r="D8" s="62" t="s">
        <v>11</v>
      </c>
      <c r="E8" s="62" t="s">
        <v>416</v>
      </c>
      <c r="F8" s="54" t="s">
        <v>7</v>
      </c>
      <c r="G8" s="56" t="s">
        <v>426</v>
      </c>
    </row>
    <row r="9" spans="1:7" ht="43.5" customHeight="1" x14ac:dyDescent="0.25">
      <c r="A9" s="12">
        <v>6</v>
      </c>
      <c r="B9" s="12" t="s">
        <v>4</v>
      </c>
      <c r="C9" s="12" t="s">
        <v>5</v>
      </c>
      <c r="D9" s="23" t="s">
        <v>17</v>
      </c>
      <c r="E9" s="23" t="s">
        <v>417</v>
      </c>
      <c r="F9" s="15" t="s">
        <v>7</v>
      </c>
      <c r="G9" s="18" t="s">
        <v>448</v>
      </c>
    </row>
    <row r="10" spans="1:7" ht="63.75" customHeight="1" x14ac:dyDescent="0.25">
      <c r="A10" s="12">
        <v>7</v>
      </c>
      <c r="B10" s="12" t="s">
        <v>4</v>
      </c>
      <c r="C10" s="12" t="s">
        <v>19</v>
      </c>
      <c r="D10" s="24" t="s">
        <v>20</v>
      </c>
      <c r="E10" s="22" t="s">
        <v>416</v>
      </c>
      <c r="F10" s="15" t="s">
        <v>7</v>
      </c>
      <c r="G10" s="18" t="s">
        <v>418</v>
      </c>
    </row>
    <row r="11" spans="1:7" ht="69" customHeight="1" x14ac:dyDescent="0.25">
      <c r="A11" s="12">
        <v>8</v>
      </c>
      <c r="B11" s="12" t="s">
        <v>4</v>
      </c>
      <c r="C11" s="12" t="s">
        <v>19</v>
      </c>
      <c r="D11" s="24" t="s">
        <v>21</v>
      </c>
      <c r="E11" s="22" t="s">
        <v>416</v>
      </c>
      <c r="F11" s="15" t="s">
        <v>7</v>
      </c>
      <c r="G11" s="18" t="s">
        <v>418</v>
      </c>
    </row>
    <row r="12" spans="1:7" ht="51.75" customHeight="1" x14ac:dyDescent="0.25">
      <c r="A12" s="52">
        <v>9</v>
      </c>
      <c r="B12" s="52" t="s">
        <v>4</v>
      </c>
      <c r="C12" s="52" t="s">
        <v>19</v>
      </c>
      <c r="D12" s="59" t="s">
        <v>22</v>
      </c>
      <c r="E12" s="62" t="s">
        <v>416</v>
      </c>
      <c r="F12" s="54" t="s">
        <v>7</v>
      </c>
      <c r="G12" s="56" t="s">
        <v>433</v>
      </c>
    </row>
    <row r="13" spans="1:7" ht="51.75" customHeight="1" x14ac:dyDescent="0.25">
      <c r="A13" s="12">
        <v>10</v>
      </c>
      <c r="B13" s="12" t="s">
        <v>4</v>
      </c>
      <c r="C13" s="12" t="s">
        <v>19</v>
      </c>
      <c r="D13" s="24" t="s">
        <v>23</v>
      </c>
      <c r="E13" s="22" t="s">
        <v>416</v>
      </c>
      <c r="F13" s="15" t="s">
        <v>7</v>
      </c>
      <c r="G13" s="18" t="s">
        <v>440</v>
      </c>
    </row>
    <row r="14" spans="1:7" ht="51.75" customHeight="1" x14ac:dyDescent="0.25">
      <c r="A14" s="52">
        <v>11</v>
      </c>
      <c r="B14" s="52" t="s">
        <v>4</v>
      </c>
      <c r="C14" s="52" t="s">
        <v>19</v>
      </c>
      <c r="D14" s="59" t="s">
        <v>24</v>
      </c>
      <c r="E14" s="62" t="s">
        <v>416</v>
      </c>
      <c r="F14" s="54" t="s">
        <v>7</v>
      </c>
      <c r="G14" s="56" t="s">
        <v>426</v>
      </c>
    </row>
    <row r="15" spans="1:7" ht="51.75" customHeight="1" x14ac:dyDescent="0.25">
      <c r="A15" s="12">
        <v>12</v>
      </c>
      <c r="B15" s="12" t="s">
        <v>4</v>
      </c>
      <c r="C15" s="12" t="s">
        <v>19</v>
      </c>
      <c r="D15" s="24" t="s">
        <v>25</v>
      </c>
      <c r="E15" s="22" t="s">
        <v>416</v>
      </c>
      <c r="F15" s="15" t="s">
        <v>7</v>
      </c>
      <c r="G15" s="18" t="s">
        <v>418</v>
      </c>
    </row>
    <row r="16" spans="1:7" ht="51.75" customHeight="1" x14ac:dyDescent="0.25">
      <c r="A16" s="12">
        <v>13</v>
      </c>
      <c r="B16" s="12" t="s">
        <v>4</v>
      </c>
      <c r="C16" s="12" t="s">
        <v>19</v>
      </c>
      <c r="D16" s="24" t="s">
        <v>26</v>
      </c>
      <c r="E16" s="22" t="s">
        <v>416</v>
      </c>
      <c r="F16" s="15" t="s">
        <v>7</v>
      </c>
      <c r="G16" s="18" t="s">
        <v>440</v>
      </c>
    </row>
    <row r="17" spans="1:46" s="73" customFormat="1" ht="51.75" customHeight="1" x14ac:dyDescent="0.25">
      <c r="A17" s="52">
        <v>14</v>
      </c>
      <c r="B17" s="52" t="s">
        <v>4</v>
      </c>
      <c r="C17" s="52" t="s">
        <v>19</v>
      </c>
      <c r="D17" s="59" t="s">
        <v>27</v>
      </c>
      <c r="E17" s="60" t="s">
        <v>417</v>
      </c>
      <c r="F17" s="54" t="s">
        <v>7</v>
      </c>
      <c r="G17" s="56" t="s">
        <v>418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</row>
    <row r="18" spans="1:46" ht="44.25" customHeight="1" x14ac:dyDescent="0.25">
      <c r="A18" s="12">
        <v>15</v>
      </c>
      <c r="B18" s="12" t="s">
        <v>4</v>
      </c>
      <c r="C18" s="12" t="s">
        <v>28</v>
      </c>
      <c r="D18" s="25" t="s">
        <v>29</v>
      </c>
      <c r="E18" s="22" t="s">
        <v>416</v>
      </c>
      <c r="F18" s="15" t="s">
        <v>7</v>
      </c>
      <c r="G18" s="26" t="s">
        <v>418</v>
      </c>
    </row>
    <row r="19" spans="1:46" ht="28.5" customHeight="1" x14ac:dyDescent="0.25">
      <c r="A19" s="12">
        <v>16</v>
      </c>
      <c r="B19" s="12" t="s">
        <v>4</v>
      </c>
      <c r="C19" s="12" t="s">
        <v>28</v>
      </c>
      <c r="D19" s="25" t="s">
        <v>30</v>
      </c>
      <c r="E19" s="22" t="s">
        <v>416</v>
      </c>
      <c r="F19" s="15" t="s">
        <v>7</v>
      </c>
      <c r="G19" s="26" t="s">
        <v>418</v>
      </c>
    </row>
    <row r="20" spans="1:46" ht="35.25" customHeight="1" x14ac:dyDescent="0.25">
      <c r="A20" s="12">
        <v>17</v>
      </c>
      <c r="B20" s="12" t="s">
        <v>4</v>
      </c>
      <c r="C20" s="12" t="s">
        <v>28</v>
      </c>
      <c r="D20" s="25" t="s">
        <v>31</v>
      </c>
      <c r="E20" s="22" t="s">
        <v>416</v>
      </c>
      <c r="F20" s="15" t="s">
        <v>7</v>
      </c>
      <c r="G20" s="26" t="s">
        <v>418</v>
      </c>
    </row>
    <row r="21" spans="1:46" ht="34.5" customHeight="1" x14ac:dyDescent="0.25">
      <c r="A21" s="12">
        <v>18</v>
      </c>
      <c r="B21" s="12" t="s">
        <v>4</v>
      </c>
      <c r="C21" s="12" t="s">
        <v>28</v>
      </c>
      <c r="D21" s="25" t="s">
        <v>32</v>
      </c>
      <c r="E21" s="22" t="s">
        <v>416</v>
      </c>
      <c r="F21" s="15" t="s">
        <v>7</v>
      </c>
      <c r="G21" s="18" t="s">
        <v>446</v>
      </c>
    </row>
    <row r="22" spans="1:46" s="73" customFormat="1" ht="68.25" customHeight="1" x14ac:dyDescent="0.25">
      <c r="A22" s="52">
        <v>19</v>
      </c>
      <c r="B22" s="52" t="s">
        <v>4</v>
      </c>
      <c r="C22" s="52" t="s">
        <v>28</v>
      </c>
      <c r="D22" s="63" t="s">
        <v>33</v>
      </c>
      <c r="E22" s="60" t="s">
        <v>417</v>
      </c>
      <c r="F22" s="54" t="s">
        <v>7</v>
      </c>
      <c r="G22" s="66" t="s">
        <v>426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</row>
    <row r="23" spans="1:46" ht="39" customHeight="1" x14ac:dyDescent="0.25">
      <c r="A23" s="12">
        <v>20</v>
      </c>
      <c r="B23" s="12" t="s">
        <v>34</v>
      </c>
      <c r="C23" s="12" t="s">
        <v>35</v>
      </c>
      <c r="D23" s="27" t="s">
        <v>36</v>
      </c>
      <c r="E23" s="22" t="s">
        <v>416</v>
      </c>
      <c r="F23" s="15" t="s">
        <v>7</v>
      </c>
      <c r="G23" s="26" t="s">
        <v>440</v>
      </c>
    </row>
    <row r="24" spans="1:46" ht="36" customHeight="1" x14ac:dyDescent="0.25">
      <c r="A24" s="12">
        <v>21</v>
      </c>
      <c r="B24" s="12" t="s">
        <v>34</v>
      </c>
      <c r="C24" s="12" t="s">
        <v>35</v>
      </c>
      <c r="D24" s="27" t="s">
        <v>37</v>
      </c>
      <c r="E24" s="22" t="s">
        <v>416</v>
      </c>
      <c r="F24" s="15" t="s">
        <v>7</v>
      </c>
      <c r="G24" s="26" t="s">
        <v>418</v>
      </c>
    </row>
    <row r="25" spans="1:46" ht="36" customHeight="1" x14ac:dyDescent="0.25">
      <c r="A25" s="12">
        <v>22</v>
      </c>
      <c r="B25" s="12" t="s">
        <v>34</v>
      </c>
      <c r="C25" s="12" t="s">
        <v>35</v>
      </c>
      <c r="D25" s="27" t="s">
        <v>38</v>
      </c>
      <c r="E25" s="22" t="s">
        <v>416</v>
      </c>
      <c r="F25" s="15" t="s">
        <v>7</v>
      </c>
      <c r="G25" s="26" t="s">
        <v>418</v>
      </c>
    </row>
    <row r="26" spans="1:46" ht="36" customHeight="1" x14ac:dyDescent="0.25">
      <c r="A26" s="12">
        <v>23</v>
      </c>
      <c r="B26" s="12" t="s">
        <v>34</v>
      </c>
      <c r="C26" s="12" t="s">
        <v>35</v>
      </c>
      <c r="D26" s="27" t="s">
        <v>39</v>
      </c>
      <c r="E26" s="22" t="s">
        <v>416</v>
      </c>
      <c r="F26" s="15" t="s">
        <v>7</v>
      </c>
      <c r="G26" s="26" t="s">
        <v>437</v>
      </c>
    </row>
    <row r="27" spans="1:46" ht="39" customHeight="1" x14ac:dyDescent="0.25">
      <c r="A27" s="12">
        <v>24</v>
      </c>
      <c r="B27" s="12" t="s">
        <v>34</v>
      </c>
      <c r="C27" s="12" t="s">
        <v>40</v>
      </c>
      <c r="D27" s="27" t="s">
        <v>41</v>
      </c>
      <c r="E27" s="22" t="s">
        <v>416</v>
      </c>
      <c r="F27" s="15" t="s">
        <v>7</v>
      </c>
      <c r="G27" s="26" t="s">
        <v>440</v>
      </c>
    </row>
    <row r="28" spans="1:46" ht="36" customHeight="1" x14ac:dyDescent="0.25">
      <c r="A28" s="52">
        <v>25</v>
      </c>
      <c r="B28" s="52" t="s">
        <v>34</v>
      </c>
      <c r="C28" s="52" t="s">
        <v>40</v>
      </c>
      <c r="D28" s="65" t="s">
        <v>42</v>
      </c>
      <c r="E28" s="62" t="s">
        <v>416</v>
      </c>
      <c r="F28" s="54" t="s">
        <v>7</v>
      </c>
      <c r="G28" s="66" t="s">
        <v>426</v>
      </c>
    </row>
    <row r="29" spans="1:46" ht="33.75" customHeight="1" x14ac:dyDescent="0.25">
      <c r="A29" s="12">
        <v>26</v>
      </c>
      <c r="B29" s="12" t="s">
        <v>34</v>
      </c>
      <c r="C29" s="12" t="s">
        <v>40</v>
      </c>
      <c r="D29" s="27" t="s">
        <v>43</v>
      </c>
      <c r="E29" s="22" t="s">
        <v>416</v>
      </c>
      <c r="F29" s="15" t="s">
        <v>7</v>
      </c>
      <c r="G29" s="26" t="s">
        <v>418</v>
      </c>
    </row>
    <row r="30" spans="1:46" ht="31.5" customHeight="1" x14ac:dyDescent="0.25">
      <c r="A30" s="12">
        <v>27</v>
      </c>
      <c r="B30" s="12" t="s">
        <v>34</v>
      </c>
      <c r="C30" s="12" t="s">
        <v>44</v>
      </c>
      <c r="D30" s="25" t="s">
        <v>45</v>
      </c>
      <c r="E30" s="22" t="s">
        <v>416</v>
      </c>
      <c r="F30" s="15" t="s">
        <v>7</v>
      </c>
      <c r="G30" s="26" t="s">
        <v>418</v>
      </c>
    </row>
    <row r="31" spans="1:46" ht="31.5" customHeight="1" x14ac:dyDescent="0.25">
      <c r="A31" s="12">
        <v>28</v>
      </c>
      <c r="B31" s="12" t="s">
        <v>34</v>
      </c>
      <c r="C31" s="12" t="s">
        <v>44</v>
      </c>
      <c r="D31" s="25" t="s">
        <v>47</v>
      </c>
      <c r="E31" s="22" t="s">
        <v>416</v>
      </c>
      <c r="F31" s="15" t="s">
        <v>7</v>
      </c>
      <c r="G31" s="26" t="s">
        <v>443</v>
      </c>
    </row>
    <row r="32" spans="1:46" ht="31.5" customHeight="1" x14ac:dyDescent="0.25">
      <c r="A32" s="12">
        <v>29</v>
      </c>
      <c r="B32" s="12" t="s">
        <v>34</v>
      </c>
      <c r="C32" s="12" t="s">
        <v>44</v>
      </c>
      <c r="D32" s="25" t="s">
        <v>48</v>
      </c>
      <c r="E32" s="22" t="s">
        <v>416</v>
      </c>
      <c r="F32" s="15" t="s">
        <v>7</v>
      </c>
      <c r="G32" s="26" t="s">
        <v>418</v>
      </c>
    </row>
    <row r="33" spans="1:46" ht="31.5" customHeight="1" x14ac:dyDescent="0.25">
      <c r="A33" s="12">
        <v>30</v>
      </c>
      <c r="B33" s="12" t="s">
        <v>34</v>
      </c>
      <c r="C33" s="12" t="s">
        <v>44</v>
      </c>
      <c r="D33" s="25" t="s">
        <v>49</v>
      </c>
      <c r="E33" s="22" t="s">
        <v>416</v>
      </c>
      <c r="F33" s="15" t="s">
        <v>7</v>
      </c>
      <c r="G33" s="26" t="s">
        <v>418</v>
      </c>
    </row>
    <row r="34" spans="1:46" s="29" customFormat="1" ht="39.75" customHeight="1" x14ac:dyDescent="0.3">
      <c r="A34" s="12">
        <v>31</v>
      </c>
      <c r="B34" s="12" t="s">
        <v>34</v>
      </c>
      <c r="C34" s="12" t="s">
        <v>50</v>
      </c>
      <c r="D34" s="28" t="s">
        <v>51</v>
      </c>
      <c r="E34" s="22" t="s">
        <v>416</v>
      </c>
      <c r="F34" s="15" t="s">
        <v>7</v>
      </c>
      <c r="G34" s="26" t="s">
        <v>440</v>
      </c>
    </row>
    <row r="35" spans="1:46" s="29" customFormat="1" ht="39.75" customHeight="1" x14ac:dyDescent="0.3">
      <c r="A35" s="12">
        <v>32</v>
      </c>
      <c r="B35" s="12" t="s">
        <v>34</v>
      </c>
      <c r="C35" s="12" t="s">
        <v>50</v>
      </c>
      <c r="D35" s="28" t="s">
        <v>52</v>
      </c>
      <c r="E35" s="22" t="s">
        <v>416</v>
      </c>
      <c r="F35" s="15" t="s">
        <v>7</v>
      </c>
      <c r="G35" s="26" t="s">
        <v>440</v>
      </c>
    </row>
    <row r="36" spans="1:46" s="29" customFormat="1" ht="39.75" customHeight="1" x14ac:dyDescent="0.3">
      <c r="A36" s="12">
        <v>33</v>
      </c>
      <c r="B36" s="12" t="s">
        <v>34</v>
      </c>
      <c r="C36" s="12" t="s">
        <v>50</v>
      </c>
      <c r="D36" s="28" t="s">
        <v>54</v>
      </c>
      <c r="E36" s="22" t="s">
        <v>416</v>
      </c>
      <c r="F36" s="15" t="s">
        <v>7</v>
      </c>
      <c r="G36" s="26" t="s">
        <v>444</v>
      </c>
    </row>
    <row r="37" spans="1:46" s="29" customFormat="1" ht="39.75" customHeight="1" x14ac:dyDescent="0.3">
      <c r="A37" s="12">
        <v>34</v>
      </c>
      <c r="B37" s="12" t="s">
        <v>34</v>
      </c>
      <c r="C37" s="12" t="s">
        <v>56</v>
      </c>
      <c r="D37" s="28" t="s">
        <v>58</v>
      </c>
      <c r="E37" s="22" t="s">
        <v>416</v>
      </c>
      <c r="F37" s="15" t="s">
        <v>7</v>
      </c>
      <c r="G37" s="26" t="s">
        <v>418</v>
      </c>
    </row>
    <row r="38" spans="1:46" s="73" customFormat="1" ht="46.5" customHeight="1" x14ac:dyDescent="0.25">
      <c r="A38" s="52">
        <v>35</v>
      </c>
      <c r="B38" s="52" t="s">
        <v>34</v>
      </c>
      <c r="C38" s="52" t="s">
        <v>59</v>
      </c>
      <c r="D38" s="63" t="s">
        <v>60</v>
      </c>
      <c r="E38" s="60" t="s">
        <v>417</v>
      </c>
      <c r="F38" s="54" t="s">
        <v>7</v>
      </c>
      <c r="G38" s="56" t="s">
        <v>419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</row>
    <row r="39" spans="1:46" ht="70.5" customHeight="1" x14ac:dyDescent="0.25">
      <c r="A39" s="12">
        <v>36</v>
      </c>
      <c r="B39" s="12" t="s">
        <v>34</v>
      </c>
      <c r="C39" s="12" t="s">
        <v>59</v>
      </c>
      <c r="D39" s="25" t="s">
        <v>61</v>
      </c>
      <c r="E39" s="22" t="s">
        <v>416</v>
      </c>
      <c r="F39" s="15" t="s">
        <v>7</v>
      </c>
      <c r="G39" s="26" t="s">
        <v>418</v>
      </c>
    </row>
    <row r="40" spans="1:46" ht="40.5" customHeight="1" x14ac:dyDescent="0.25">
      <c r="A40" s="12">
        <v>37</v>
      </c>
      <c r="B40" s="12" t="s">
        <v>34</v>
      </c>
      <c r="C40" s="12" t="s">
        <v>62</v>
      </c>
      <c r="D40" s="27" t="s">
        <v>63</v>
      </c>
      <c r="E40" s="22" t="s">
        <v>416</v>
      </c>
      <c r="F40" s="15" t="s">
        <v>7</v>
      </c>
      <c r="G40" s="26" t="s">
        <v>440</v>
      </c>
    </row>
    <row r="41" spans="1:46" ht="36" customHeight="1" x14ac:dyDescent="0.25">
      <c r="A41" s="12">
        <v>38</v>
      </c>
      <c r="B41" s="12" t="s">
        <v>34</v>
      </c>
      <c r="C41" s="12" t="s">
        <v>62</v>
      </c>
      <c r="D41" s="27" t="s">
        <v>64</v>
      </c>
      <c r="E41" s="22" t="s">
        <v>416</v>
      </c>
      <c r="F41" s="15" t="s">
        <v>7</v>
      </c>
      <c r="G41" s="26" t="s">
        <v>418</v>
      </c>
    </row>
    <row r="42" spans="1:46" ht="33.75" customHeight="1" x14ac:dyDescent="0.25">
      <c r="A42" s="12">
        <v>39</v>
      </c>
      <c r="B42" s="12" t="s">
        <v>34</v>
      </c>
      <c r="C42" s="12" t="s">
        <v>62</v>
      </c>
      <c r="D42" s="27" t="s">
        <v>65</v>
      </c>
      <c r="E42" s="22" t="s">
        <v>416</v>
      </c>
      <c r="F42" s="15" t="s">
        <v>7</v>
      </c>
      <c r="G42" s="26" t="s">
        <v>418</v>
      </c>
    </row>
    <row r="43" spans="1:46" ht="43.5" customHeight="1" x14ac:dyDescent="0.25">
      <c r="A43" s="12">
        <v>40</v>
      </c>
      <c r="B43" s="12" t="s">
        <v>34</v>
      </c>
      <c r="C43" s="12" t="s">
        <v>62</v>
      </c>
      <c r="D43" s="27" t="s">
        <v>66</v>
      </c>
      <c r="E43" s="22" t="s">
        <v>416</v>
      </c>
      <c r="F43" s="15" t="s">
        <v>7</v>
      </c>
      <c r="G43" s="26" t="s">
        <v>418</v>
      </c>
    </row>
    <row r="44" spans="1:46" ht="43.5" customHeight="1" x14ac:dyDescent="0.25">
      <c r="A44" s="12">
        <v>41</v>
      </c>
      <c r="B44" s="12" t="s">
        <v>34</v>
      </c>
      <c r="C44" s="12" t="s">
        <v>62</v>
      </c>
      <c r="D44" s="27" t="s">
        <v>67</v>
      </c>
      <c r="E44" s="22" t="s">
        <v>416</v>
      </c>
      <c r="F44" s="15" t="s">
        <v>7</v>
      </c>
      <c r="G44" s="26" t="s">
        <v>418</v>
      </c>
    </row>
    <row r="45" spans="1:46" ht="43.5" customHeight="1" x14ac:dyDescent="0.25">
      <c r="A45" s="12">
        <v>42</v>
      </c>
      <c r="B45" s="12" t="s">
        <v>34</v>
      </c>
      <c r="C45" s="12" t="s">
        <v>62</v>
      </c>
      <c r="D45" s="27" t="s">
        <v>68</v>
      </c>
      <c r="E45" s="22" t="s">
        <v>416</v>
      </c>
      <c r="F45" s="15" t="s">
        <v>7</v>
      </c>
      <c r="G45" s="26" t="s">
        <v>418</v>
      </c>
    </row>
    <row r="46" spans="1:46" ht="43.5" customHeight="1" x14ac:dyDescent="0.25">
      <c r="A46" s="12">
        <v>43</v>
      </c>
      <c r="B46" s="12" t="s">
        <v>34</v>
      </c>
      <c r="C46" s="12" t="s">
        <v>62</v>
      </c>
      <c r="D46" s="27" t="s">
        <v>69</v>
      </c>
      <c r="E46" s="22" t="s">
        <v>416</v>
      </c>
      <c r="F46" s="15" t="s">
        <v>7</v>
      </c>
      <c r="G46" s="26" t="s">
        <v>440</v>
      </c>
    </row>
    <row r="47" spans="1:46" s="73" customFormat="1" ht="50.25" customHeight="1" x14ac:dyDescent="0.25">
      <c r="A47" s="52">
        <v>44</v>
      </c>
      <c r="B47" s="52" t="s">
        <v>34</v>
      </c>
      <c r="C47" s="52" t="s">
        <v>62</v>
      </c>
      <c r="D47" s="65" t="s">
        <v>70</v>
      </c>
      <c r="E47" s="60" t="s">
        <v>417</v>
      </c>
      <c r="F47" s="74" t="s">
        <v>7</v>
      </c>
      <c r="G47" s="66" t="s">
        <v>429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</row>
    <row r="48" spans="1:46" ht="31.5" customHeight="1" x14ac:dyDescent="0.25">
      <c r="A48" s="12">
        <v>45</v>
      </c>
      <c r="B48" s="12" t="s">
        <v>34</v>
      </c>
      <c r="C48" s="12" t="s">
        <v>62</v>
      </c>
      <c r="D48" s="25" t="s">
        <v>71</v>
      </c>
      <c r="E48" s="23" t="s">
        <v>417</v>
      </c>
      <c r="F48" s="15" t="s">
        <v>7</v>
      </c>
      <c r="G48" s="26" t="s">
        <v>430</v>
      </c>
    </row>
    <row r="49" spans="1:7" ht="31.5" customHeight="1" x14ac:dyDescent="0.25">
      <c r="A49" s="12">
        <v>46</v>
      </c>
      <c r="B49" s="12" t="s">
        <v>34</v>
      </c>
      <c r="C49" s="12" t="s">
        <v>72</v>
      </c>
      <c r="D49" s="25" t="s">
        <v>73</v>
      </c>
      <c r="E49" s="22" t="s">
        <v>416</v>
      </c>
      <c r="F49" s="15" t="s">
        <v>7</v>
      </c>
      <c r="G49" s="26" t="s">
        <v>440</v>
      </c>
    </row>
    <row r="50" spans="1:7" ht="31.5" customHeight="1" x14ac:dyDescent="0.25">
      <c r="A50" s="12">
        <v>47</v>
      </c>
      <c r="B50" s="12" t="s">
        <v>34</v>
      </c>
      <c r="C50" s="12" t="s">
        <v>72</v>
      </c>
      <c r="D50" s="25" t="s">
        <v>74</v>
      </c>
      <c r="E50" s="22" t="s">
        <v>416</v>
      </c>
      <c r="F50" s="15" t="s">
        <v>7</v>
      </c>
      <c r="G50" s="26" t="s">
        <v>418</v>
      </c>
    </row>
    <row r="51" spans="1:7" ht="31.5" customHeight="1" x14ac:dyDescent="0.25">
      <c r="A51" s="52">
        <v>48</v>
      </c>
      <c r="B51" s="52" t="s">
        <v>34</v>
      </c>
      <c r="C51" s="52" t="s">
        <v>72</v>
      </c>
      <c r="D51" s="63" t="s">
        <v>75</v>
      </c>
      <c r="E51" s="62" t="s">
        <v>416</v>
      </c>
      <c r="F51" s="54" t="s">
        <v>7</v>
      </c>
      <c r="G51" s="56" t="s">
        <v>426</v>
      </c>
    </row>
    <row r="52" spans="1:7" ht="31.5" customHeight="1" x14ac:dyDescent="0.25">
      <c r="A52" s="12">
        <v>49</v>
      </c>
      <c r="B52" s="12" t="s">
        <v>34</v>
      </c>
      <c r="C52" s="12" t="s">
        <v>72</v>
      </c>
      <c r="D52" s="25" t="s">
        <v>76</v>
      </c>
      <c r="E52" s="22" t="s">
        <v>416</v>
      </c>
      <c r="F52" s="15" t="s">
        <v>7</v>
      </c>
      <c r="G52" s="26" t="s">
        <v>440</v>
      </c>
    </row>
    <row r="53" spans="1:7" ht="31.5" customHeight="1" x14ac:dyDescent="0.25">
      <c r="A53" s="52">
        <v>50</v>
      </c>
      <c r="B53" s="52" t="s">
        <v>34</v>
      </c>
      <c r="C53" s="52" t="s">
        <v>72</v>
      </c>
      <c r="D53" s="63" t="s">
        <v>77</v>
      </c>
      <c r="E53" s="62" t="s">
        <v>416</v>
      </c>
      <c r="F53" s="54" t="s">
        <v>7</v>
      </c>
      <c r="G53" s="66" t="s">
        <v>426</v>
      </c>
    </row>
    <row r="54" spans="1:7" s="29" customFormat="1" ht="39.75" customHeight="1" x14ac:dyDescent="0.3">
      <c r="A54" s="12">
        <v>51</v>
      </c>
      <c r="B54" s="12" t="s">
        <v>34</v>
      </c>
      <c r="C54" s="12" t="s">
        <v>78</v>
      </c>
      <c r="D54" s="24" t="s">
        <v>79</v>
      </c>
      <c r="E54" s="22" t="s">
        <v>416</v>
      </c>
      <c r="F54" s="15" t="s">
        <v>7</v>
      </c>
      <c r="G54" s="26" t="s">
        <v>453</v>
      </c>
    </row>
    <row r="55" spans="1:7" s="29" customFormat="1" ht="39.75" customHeight="1" x14ac:dyDescent="0.3">
      <c r="A55" s="12">
        <v>52</v>
      </c>
      <c r="B55" s="12" t="s">
        <v>34</v>
      </c>
      <c r="C55" s="12" t="s">
        <v>78</v>
      </c>
      <c r="D55" s="24" t="s">
        <v>80</v>
      </c>
      <c r="E55" s="22" t="s">
        <v>416</v>
      </c>
      <c r="F55" s="15" t="s">
        <v>7</v>
      </c>
      <c r="G55" s="18" t="s">
        <v>440</v>
      </c>
    </row>
    <row r="56" spans="1:7" s="29" customFormat="1" ht="54.75" customHeight="1" x14ac:dyDescent="0.3">
      <c r="A56" s="12">
        <v>53</v>
      </c>
      <c r="B56" s="12" t="s">
        <v>34</v>
      </c>
      <c r="C56" s="12" t="s">
        <v>78</v>
      </c>
      <c r="D56" s="24" t="s">
        <v>81</v>
      </c>
      <c r="E56" s="22" t="s">
        <v>416</v>
      </c>
      <c r="F56" s="15" t="s">
        <v>7</v>
      </c>
      <c r="G56" s="26" t="s">
        <v>440</v>
      </c>
    </row>
    <row r="57" spans="1:7" s="29" customFormat="1" ht="54.75" customHeight="1" x14ac:dyDescent="0.3">
      <c r="A57" s="12">
        <v>54</v>
      </c>
      <c r="B57" s="12" t="s">
        <v>34</v>
      </c>
      <c r="C57" s="12" t="s">
        <v>78</v>
      </c>
      <c r="D57" s="24" t="s">
        <v>82</v>
      </c>
      <c r="E57" s="22" t="s">
        <v>416</v>
      </c>
      <c r="F57" s="15" t="s">
        <v>7</v>
      </c>
      <c r="G57" s="26" t="s">
        <v>440</v>
      </c>
    </row>
    <row r="58" spans="1:7" s="29" customFormat="1" ht="54.75" customHeight="1" x14ac:dyDescent="0.3">
      <c r="A58" s="12">
        <v>55</v>
      </c>
      <c r="B58" s="12" t="s">
        <v>34</v>
      </c>
      <c r="C58" s="12" t="s">
        <v>78</v>
      </c>
      <c r="D58" s="24" t="s">
        <v>83</v>
      </c>
      <c r="E58" s="22" t="s">
        <v>416</v>
      </c>
      <c r="F58" s="15" t="s">
        <v>7</v>
      </c>
      <c r="G58" s="26" t="s">
        <v>440</v>
      </c>
    </row>
    <row r="59" spans="1:7" ht="34.5" customHeight="1" x14ac:dyDescent="0.25">
      <c r="A59" s="12">
        <v>56</v>
      </c>
      <c r="B59" s="12" t="s">
        <v>34</v>
      </c>
      <c r="C59" s="12" t="s">
        <v>84</v>
      </c>
      <c r="D59" s="30" t="s">
        <v>85</v>
      </c>
      <c r="E59" s="22" t="s">
        <v>416</v>
      </c>
      <c r="F59" s="15" t="s">
        <v>7</v>
      </c>
      <c r="G59" s="26" t="s">
        <v>421</v>
      </c>
    </row>
    <row r="60" spans="1:7" ht="34.5" customHeight="1" x14ac:dyDescent="0.25">
      <c r="A60" s="12">
        <v>57</v>
      </c>
      <c r="B60" s="12" t="s">
        <v>34</v>
      </c>
      <c r="C60" s="12" t="s">
        <v>84</v>
      </c>
      <c r="D60" s="30" t="s">
        <v>86</v>
      </c>
      <c r="E60" s="22" t="s">
        <v>416</v>
      </c>
      <c r="F60" s="15" t="s">
        <v>7</v>
      </c>
      <c r="G60" s="26" t="s">
        <v>418</v>
      </c>
    </row>
    <row r="61" spans="1:7" ht="34.5" customHeight="1" x14ac:dyDescent="0.25">
      <c r="A61" s="12">
        <v>58</v>
      </c>
      <c r="B61" s="12" t="s">
        <v>34</v>
      </c>
      <c r="C61" s="12" t="s">
        <v>84</v>
      </c>
      <c r="D61" s="30" t="s">
        <v>87</v>
      </c>
      <c r="E61" s="22" t="s">
        <v>416</v>
      </c>
      <c r="F61" s="15" t="s">
        <v>7</v>
      </c>
      <c r="G61" s="26" t="s">
        <v>418</v>
      </c>
    </row>
    <row r="62" spans="1:7" ht="34.5" customHeight="1" x14ac:dyDescent="0.25">
      <c r="A62" s="12">
        <v>59</v>
      </c>
      <c r="B62" s="12" t="s">
        <v>34</v>
      </c>
      <c r="C62" s="12" t="s">
        <v>84</v>
      </c>
      <c r="D62" s="30" t="s">
        <v>88</v>
      </c>
      <c r="E62" s="22" t="s">
        <v>416</v>
      </c>
      <c r="F62" s="15" t="s">
        <v>7</v>
      </c>
      <c r="G62" s="26" t="s">
        <v>440</v>
      </c>
    </row>
    <row r="63" spans="1:7" ht="34.5" customHeight="1" x14ac:dyDescent="0.25">
      <c r="A63" s="12">
        <v>60</v>
      </c>
      <c r="B63" s="12" t="s">
        <v>34</v>
      </c>
      <c r="C63" s="12" t="s">
        <v>84</v>
      </c>
      <c r="D63" s="30" t="s">
        <v>89</v>
      </c>
      <c r="E63" s="22" t="s">
        <v>416</v>
      </c>
      <c r="F63" s="15" t="s">
        <v>7</v>
      </c>
      <c r="G63" s="26" t="s">
        <v>418</v>
      </c>
    </row>
    <row r="64" spans="1:7" ht="34.5" customHeight="1" x14ac:dyDescent="0.25">
      <c r="A64" s="12">
        <v>61</v>
      </c>
      <c r="B64" s="12" t="s">
        <v>34</v>
      </c>
      <c r="C64" s="12" t="s">
        <v>90</v>
      </c>
      <c r="D64" s="30" t="s">
        <v>91</v>
      </c>
      <c r="E64" s="22" t="s">
        <v>416</v>
      </c>
      <c r="F64" s="15" t="s">
        <v>7</v>
      </c>
      <c r="G64" s="26" t="s">
        <v>418</v>
      </c>
    </row>
    <row r="65" spans="1:46" ht="34.5" customHeight="1" x14ac:dyDescent="0.25">
      <c r="A65" s="12">
        <v>62</v>
      </c>
      <c r="B65" s="12" t="s">
        <v>34</v>
      </c>
      <c r="C65" s="12" t="s">
        <v>90</v>
      </c>
      <c r="D65" s="30" t="s">
        <v>92</v>
      </c>
      <c r="E65" s="22" t="s">
        <v>416</v>
      </c>
      <c r="F65" s="15" t="s">
        <v>7</v>
      </c>
      <c r="G65" s="26" t="s">
        <v>418</v>
      </c>
    </row>
    <row r="66" spans="1:46" ht="34.5" customHeight="1" x14ac:dyDescent="0.25">
      <c r="A66" s="12">
        <v>63</v>
      </c>
      <c r="B66" s="12" t="s">
        <v>34</v>
      </c>
      <c r="C66" s="12" t="s">
        <v>90</v>
      </c>
      <c r="D66" s="30" t="s">
        <v>93</v>
      </c>
      <c r="E66" s="22" t="s">
        <v>416</v>
      </c>
      <c r="F66" s="15" t="s">
        <v>7</v>
      </c>
      <c r="G66" s="26" t="s">
        <v>418</v>
      </c>
    </row>
    <row r="67" spans="1:46" ht="34.5" customHeight="1" x14ac:dyDescent="0.25">
      <c r="A67" s="12">
        <v>64</v>
      </c>
      <c r="B67" s="12" t="s">
        <v>34</v>
      </c>
      <c r="C67" s="12" t="s">
        <v>90</v>
      </c>
      <c r="D67" s="30" t="s">
        <v>94</v>
      </c>
      <c r="E67" s="22" t="s">
        <v>416</v>
      </c>
      <c r="F67" s="15" t="s">
        <v>7</v>
      </c>
      <c r="G67" s="26" t="s">
        <v>418</v>
      </c>
    </row>
    <row r="68" spans="1:46" ht="34.5" customHeight="1" x14ac:dyDescent="0.25">
      <c r="A68" s="12">
        <v>65</v>
      </c>
      <c r="B68" s="12" t="s">
        <v>34</v>
      </c>
      <c r="C68" s="12" t="s">
        <v>90</v>
      </c>
      <c r="D68" s="30" t="s">
        <v>95</v>
      </c>
      <c r="E68" s="22" t="s">
        <v>416</v>
      </c>
      <c r="F68" s="15" t="s">
        <v>7</v>
      </c>
      <c r="G68" s="26" t="s">
        <v>418</v>
      </c>
    </row>
    <row r="69" spans="1:46" ht="34.5" customHeight="1" x14ac:dyDescent="0.25">
      <c r="A69" s="12">
        <v>66</v>
      </c>
      <c r="B69" s="12" t="s">
        <v>34</v>
      </c>
      <c r="C69" s="12" t="s">
        <v>90</v>
      </c>
      <c r="D69" s="30" t="s">
        <v>96</v>
      </c>
      <c r="E69" s="22" t="s">
        <v>416</v>
      </c>
      <c r="F69" s="15" t="s">
        <v>7</v>
      </c>
      <c r="G69" s="26" t="s">
        <v>418</v>
      </c>
    </row>
    <row r="70" spans="1:46" ht="34.5" customHeight="1" x14ac:dyDescent="0.25">
      <c r="A70" s="12">
        <v>67</v>
      </c>
      <c r="B70" s="12" t="s">
        <v>97</v>
      </c>
      <c r="C70" s="12" t="s">
        <v>98</v>
      </c>
      <c r="D70" s="30" t="s">
        <v>99</v>
      </c>
      <c r="E70" s="22" t="s">
        <v>416</v>
      </c>
      <c r="F70" s="15" t="s">
        <v>7</v>
      </c>
      <c r="G70" s="26" t="s">
        <v>418</v>
      </c>
    </row>
    <row r="71" spans="1:46" ht="34.5" customHeight="1" x14ac:dyDescent="0.25">
      <c r="A71" s="12">
        <v>68</v>
      </c>
      <c r="B71" s="12" t="s">
        <v>97</v>
      </c>
      <c r="C71" s="12" t="s">
        <v>98</v>
      </c>
      <c r="D71" s="30" t="s">
        <v>100</v>
      </c>
      <c r="E71" s="22" t="s">
        <v>416</v>
      </c>
      <c r="F71" s="15" t="s">
        <v>7</v>
      </c>
      <c r="G71" s="26" t="s">
        <v>418</v>
      </c>
    </row>
    <row r="72" spans="1:46" ht="34.5" customHeight="1" x14ac:dyDescent="0.25">
      <c r="A72" s="12">
        <v>69</v>
      </c>
      <c r="B72" s="12" t="s">
        <v>97</v>
      </c>
      <c r="C72" s="12" t="s">
        <v>98</v>
      </c>
      <c r="D72" s="30" t="s">
        <v>101</v>
      </c>
      <c r="E72" s="22" t="s">
        <v>416</v>
      </c>
      <c r="F72" s="15" t="s">
        <v>7</v>
      </c>
      <c r="G72" s="26" t="s">
        <v>440</v>
      </c>
    </row>
    <row r="73" spans="1:46" s="73" customFormat="1" ht="34.5" customHeight="1" x14ac:dyDescent="0.25">
      <c r="A73" s="52">
        <v>70</v>
      </c>
      <c r="B73" s="52" t="s">
        <v>97</v>
      </c>
      <c r="C73" s="52" t="s">
        <v>98</v>
      </c>
      <c r="D73" s="68" t="s">
        <v>102</v>
      </c>
      <c r="E73" s="60" t="s">
        <v>417</v>
      </c>
      <c r="F73" s="54" t="s">
        <v>7</v>
      </c>
      <c r="G73" s="66" t="s">
        <v>418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</row>
    <row r="74" spans="1:46" ht="34.5" customHeight="1" x14ac:dyDescent="0.25">
      <c r="A74" s="12">
        <v>71</v>
      </c>
      <c r="B74" s="12" t="s">
        <v>97</v>
      </c>
      <c r="C74" s="12" t="s">
        <v>98</v>
      </c>
      <c r="D74" s="30" t="s">
        <v>103</v>
      </c>
      <c r="E74" s="23" t="s">
        <v>417</v>
      </c>
      <c r="F74" s="15" t="s">
        <v>7</v>
      </c>
      <c r="G74" s="26" t="s">
        <v>441</v>
      </c>
    </row>
    <row r="75" spans="1:46" ht="34.5" customHeight="1" x14ac:dyDescent="0.25">
      <c r="A75" s="12">
        <v>72</v>
      </c>
      <c r="B75" s="12" t="s">
        <v>97</v>
      </c>
      <c r="C75" s="12" t="s">
        <v>98</v>
      </c>
      <c r="D75" s="30" t="s">
        <v>104</v>
      </c>
      <c r="E75" s="22" t="s">
        <v>416</v>
      </c>
      <c r="F75" s="15" t="s">
        <v>7</v>
      </c>
      <c r="G75" s="26" t="s">
        <v>418</v>
      </c>
    </row>
    <row r="76" spans="1:46" ht="50.25" customHeight="1" x14ac:dyDescent="0.25">
      <c r="A76" s="52">
        <v>73</v>
      </c>
      <c r="B76" s="52" t="s">
        <v>97</v>
      </c>
      <c r="C76" s="52" t="s">
        <v>105</v>
      </c>
      <c r="D76" s="67" t="s">
        <v>106</v>
      </c>
      <c r="E76" s="62" t="s">
        <v>416</v>
      </c>
      <c r="F76" s="54" t="s">
        <v>7</v>
      </c>
      <c r="G76" s="66" t="s">
        <v>439</v>
      </c>
    </row>
    <row r="77" spans="1:46" ht="50.25" customHeight="1" x14ac:dyDescent="0.25">
      <c r="A77" s="12">
        <v>74</v>
      </c>
      <c r="B77" s="12" t="s">
        <v>97</v>
      </c>
      <c r="C77" s="12" t="s">
        <v>105</v>
      </c>
      <c r="D77" s="30" t="s">
        <v>107</v>
      </c>
      <c r="E77" s="22" t="s">
        <v>416</v>
      </c>
      <c r="F77" s="15" t="s">
        <v>7</v>
      </c>
      <c r="G77" s="26" t="s">
        <v>418</v>
      </c>
    </row>
    <row r="78" spans="1:46" ht="50.25" customHeight="1" x14ac:dyDescent="0.25">
      <c r="A78" s="12">
        <v>75</v>
      </c>
      <c r="B78" s="12" t="s">
        <v>97</v>
      </c>
      <c r="C78" s="12" t="s">
        <v>105</v>
      </c>
      <c r="D78" s="30" t="s">
        <v>108</v>
      </c>
      <c r="E78" s="22" t="s">
        <v>416</v>
      </c>
      <c r="F78" s="15" t="s">
        <v>7</v>
      </c>
      <c r="G78" s="26" t="s">
        <v>418</v>
      </c>
    </row>
    <row r="79" spans="1:46" ht="50.25" customHeight="1" x14ac:dyDescent="0.25">
      <c r="A79" s="12">
        <v>76</v>
      </c>
      <c r="B79" s="12" t="s">
        <v>97</v>
      </c>
      <c r="C79" s="12" t="s">
        <v>105</v>
      </c>
      <c r="D79" s="30" t="s">
        <v>109</v>
      </c>
      <c r="E79" s="22" t="s">
        <v>416</v>
      </c>
      <c r="F79" s="15" t="s">
        <v>7</v>
      </c>
      <c r="G79" s="26" t="s">
        <v>440</v>
      </c>
    </row>
    <row r="80" spans="1:46" ht="50.25" customHeight="1" x14ac:dyDescent="0.25">
      <c r="A80" s="12">
        <v>77</v>
      </c>
      <c r="B80" s="12" t="s">
        <v>97</v>
      </c>
      <c r="C80" s="12" t="s">
        <v>105</v>
      </c>
      <c r="D80" s="30" t="s">
        <v>110</v>
      </c>
      <c r="E80" s="22" t="s">
        <v>416</v>
      </c>
      <c r="F80" s="15" t="s">
        <v>7</v>
      </c>
      <c r="G80" s="26" t="s">
        <v>418</v>
      </c>
    </row>
    <row r="81" spans="1:46" ht="50.25" customHeight="1" x14ac:dyDescent="0.25">
      <c r="A81" s="12">
        <v>78</v>
      </c>
      <c r="B81" s="12" t="s">
        <v>97</v>
      </c>
      <c r="C81" s="12" t="s">
        <v>105</v>
      </c>
      <c r="D81" s="30" t="s">
        <v>111</v>
      </c>
      <c r="E81" s="22" t="s">
        <v>416</v>
      </c>
      <c r="F81" s="15" t="s">
        <v>7</v>
      </c>
      <c r="G81" s="26" t="s">
        <v>418</v>
      </c>
    </row>
    <row r="82" spans="1:46" ht="50.25" customHeight="1" x14ac:dyDescent="0.25">
      <c r="A82" s="52">
        <v>79</v>
      </c>
      <c r="B82" s="52" t="s">
        <v>97</v>
      </c>
      <c r="C82" s="52" t="s">
        <v>105</v>
      </c>
      <c r="D82" s="68" t="s">
        <v>112</v>
      </c>
      <c r="E82" s="62" t="s">
        <v>416</v>
      </c>
      <c r="F82" s="54" t="s">
        <v>7</v>
      </c>
      <c r="G82" s="66" t="s">
        <v>426</v>
      </c>
    </row>
    <row r="83" spans="1:46" ht="50.25" customHeight="1" x14ac:dyDescent="0.25">
      <c r="A83" s="52">
        <v>80</v>
      </c>
      <c r="B83" s="52" t="s">
        <v>97</v>
      </c>
      <c r="C83" s="52" t="s">
        <v>105</v>
      </c>
      <c r="D83" s="68" t="s">
        <v>113</v>
      </c>
      <c r="E83" s="62" t="s">
        <v>416</v>
      </c>
      <c r="F83" s="54" t="s">
        <v>7</v>
      </c>
      <c r="G83" s="66" t="s">
        <v>439</v>
      </c>
    </row>
    <row r="84" spans="1:46" s="73" customFormat="1" ht="50.25" customHeight="1" x14ac:dyDescent="0.25">
      <c r="A84" s="52">
        <v>81</v>
      </c>
      <c r="B84" s="52" t="s">
        <v>97</v>
      </c>
      <c r="C84" s="52" t="s">
        <v>105</v>
      </c>
      <c r="D84" s="68" t="s">
        <v>114</v>
      </c>
      <c r="E84" s="60" t="s">
        <v>417</v>
      </c>
      <c r="F84" s="54" t="s">
        <v>7</v>
      </c>
      <c r="G84" s="66" t="s">
        <v>418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</row>
    <row r="85" spans="1:46" ht="34.5" customHeight="1" x14ac:dyDescent="0.25">
      <c r="A85" s="12">
        <v>82</v>
      </c>
      <c r="B85" s="12" t="s">
        <v>97</v>
      </c>
      <c r="C85" s="12" t="s">
        <v>115</v>
      </c>
      <c r="D85" s="25" t="s">
        <v>116</v>
      </c>
      <c r="E85" s="22" t="s">
        <v>416</v>
      </c>
      <c r="F85" s="15" t="s">
        <v>7</v>
      </c>
      <c r="G85" s="26" t="s">
        <v>445</v>
      </c>
    </row>
    <row r="86" spans="1:46" ht="34.5" customHeight="1" x14ac:dyDescent="0.25">
      <c r="A86" s="12">
        <v>83</v>
      </c>
      <c r="B86" s="12" t="s">
        <v>97</v>
      </c>
      <c r="C86" s="12" t="s">
        <v>115</v>
      </c>
      <c r="D86" s="25" t="s">
        <v>117</v>
      </c>
      <c r="E86" s="22" t="s">
        <v>416</v>
      </c>
      <c r="F86" s="15" t="s">
        <v>7</v>
      </c>
      <c r="G86" s="26" t="s">
        <v>418</v>
      </c>
    </row>
    <row r="87" spans="1:46" ht="34.5" customHeight="1" x14ac:dyDescent="0.25">
      <c r="A87" s="12">
        <v>84</v>
      </c>
      <c r="B87" s="12" t="s">
        <v>97</v>
      </c>
      <c r="C87" s="12" t="s">
        <v>115</v>
      </c>
      <c r="D87" s="25" t="s">
        <v>118</v>
      </c>
      <c r="E87" s="22" t="s">
        <v>416</v>
      </c>
      <c r="F87" s="15" t="s">
        <v>7</v>
      </c>
      <c r="G87" s="26" t="s">
        <v>440</v>
      </c>
    </row>
    <row r="88" spans="1:46" ht="34.5" customHeight="1" x14ac:dyDescent="0.25">
      <c r="A88" s="12">
        <v>85</v>
      </c>
      <c r="B88" s="12" t="s">
        <v>97</v>
      </c>
      <c r="C88" s="12" t="s">
        <v>115</v>
      </c>
      <c r="D88" s="25" t="s">
        <v>119</v>
      </c>
      <c r="E88" s="22" t="s">
        <v>416</v>
      </c>
      <c r="F88" s="15" t="s">
        <v>7</v>
      </c>
      <c r="G88" s="26" t="s">
        <v>440</v>
      </c>
    </row>
    <row r="89" spans="1:46" ht="34.5" customHeight="1" x14ac:dyDescent="0.25">
      <c r="A89" s="12">
        <v>86</v>
      </c>
      <c r="B89" s="12" t="s">
        <v>97</v>
      </c>
      <c r="C89" s="12" t="s">
        <v>115</v>
      </c>
      <c r="D89" s="25" t="s">
        <v>120</v>
      </c>
      <c r="E89" s="22" t="s">
        <v>416</v>
      </c>
      <c r="F89" s="15" t="s">
        <v>7</v>
      </c>
      <c r="G89" s="26" t="s">
        <v>440</v>
      </c>
    </row>
    <row r="90" spans="1:46" ht="34.5" customHeight="1" x14ac:dyDescent="0.25">
      <c r="A90" s="12">
        <v>87</v>
      </c>
      <c r="B90" s="12" t="s">
        <v>97</v>
      </c>
      <c r="C90" s="12" t="s">
        <v>115</v>
      </c>
      <c r="D90" s="25" t="s">
        <v>121</v>
      </c>
      <c r="E90" s="22" t="s">
        <v>416</v>
      </c>
      <c r="F90" s="15" t="s">
        <v>7</v>
      </c>
      <c r="G90" s="18" t="s">
        <v>446</v>
      </c>
    </row>
    <row r="91" spans="1:46" ht="34.5" customHeight="1" x14ac:dyDescent="0.25">
      <c r="A91" s="12">
        <v>88</v>
      </c>
      <c r="B91" s="12" t="s">
        <v>97</v>
      </c>
      <c r="C91" s="12" t="s">
        <v>122</v>
      </c>
      <c r="D91" s="25" t="s">
        <v>123</v>
      </c>
      <c r="E91" s="22" t="s">
        <v>416</v>
      </c>
      <c r="F91" s="15" t="s">
        <v>7</v>
      </c>
      <c r="G91" s="26" t="s">
        <v>418</v>
      </c>
    </row>
    <row r="92" spans="1:46" ht="34.5" customHeight="1" x14ac:dyDescent="0.25">
      <c r="A92" s="12">
        <v>89</v>
      </c>
      <c r="B92" s="12" t="s">
        <v>97</v>
      </c>
      <c r="C92" s="12" t="s">
        <v>122</v>
      </c>
      <c r="D92" s="25" t="s">
        <v>124</v>
      </c>
      <c r="E92" s="22" t="s">
        <v>416</v>
      </c>
      <c r="F92" s="15" t="s">
        <v>7</v>
      </c>
      <c r="G92" s="26" t="s">
        <v>418</v>
      </c>
    </row>
    <row r="93" spans="1:46" ht="34.5" customHeight="1" x14ac:dyDescent="0.25">
      <c r="A93" s="12">
        <v>90</v>
      </c>
      <c r="B93" s="12" t="s">
        <v>97</v>
      </c>
      <c r="C93" s="12" t="s">
        <v>122</v>
      </c>
      <c r="D93" s="25" t="s">
        <v>125</v>
      </c>
      <c r="E93" s="22" t="s">
        <v>416</v>
      </c>
      <c r="F93" s="15" t="s">
        <v>7</v>
      </c>
      <c r="G93" s="26" t="s">
        <v>418</v>
      </c>
    </row>
    <row r="94" spans="1:46" ht="34.5" customHeight="1" x14ac:dyDescent="0.25">
      <c r="A94" s="12">
        <v>91</v>
      </c>
      <c r="B94" s="12" t="s">
        <v>97</v>
      </c>
      <c r="C94" s="12" t="s">
        <v>122</v>
      </c>
      <c r="D94" s="25" t="s">
        <v>126</v>
      </c>
      <c r="E94" s="22" t="s">
        <v>416</v>
      </c>
      <c r="F94" s="15" t="s">
        <v>7</v>
      </c>
      <c r="G94" s="26" t="s">
        <v>440</v>
      </c>
    </row>
    <row r="95" spans="1:46" ht="47.25" customHeight="1" x14ac:dyDescent="0.25">
      <c r="A95" s="12">
        <v>92</v>
      </c>
      <c r="B95" s="12" t="s">
        <v>97</v>
      </c>
      <c r="C95" s="12" t="s">
        <v>122</v>
      </c>
      <c r="D95" s="25" t="s">
        <v>127</v>
      </c>
      <c r="E95" s="22" t="s">
        <v>416</v>
      </c>
      <c r="F95" s="15" t="s">
        <v>7</v>
      </c>
      <c r="G95" s="26" t="s">
        <v>418</v>
      </c>
    </row>
    <row r="96" spans="1:46" ht="48" customHeight="1" x14ac:dyDescent="0.25">
      <c r="A96" s="12">
        <v>93</v>
      </c>
      <c r="B96" s="12" t="s">
        <v>97</v>
      </c>
      <c r="C96" s="12" t="s">
        <v>122</v>
      </c>
      <c r="D96" s="25" t="s">
        <v>128</v>
      </c>
      <c r="E96" s="22" t="s">
        <v>416</v>
      </c>
      <c r="F96" s="15" t="s">
        <v>7</v>
      </c>
      <c r="G96" s="26" t="s">
        <v>418</v>
      </c>
    </row>
    <row r="97" spans="1:46" s="29" customFormat="1" ht="36" customHeight="1" x14ac:dyDescent="0.3">
      <c r="A97" s="12">
        <v>94</v>
      </c>
      <c r="B97" s="12" t="s">
        <v>97</v>
      </c>
      <c r="C97" s="12" t="s">
        <v>130</v>
      </c>
      <c r="D97" s="24" t="s">
        <v>131</v>
      </c>
      <c r="E97" s="22" t="s">
        <v>416</v>
      </c>
      <c r="F97" s="15" t="s">
        <v>7</v>
      </c>
      <c r="G97" s="26" t="s">
        <v>440</v>
      </c>
    </row>
    <row r="98" spans="1:46" s="29" customFormat="1" ht="36" customHeight="1" x14ac:dyDescent="0.3">
      <c r="A98" s="12">
        <v>95</v>
      </c>
      <c r="B98" s="12" t="s">
        <v>97</v>
      </c>
      <c r="C98" s="12" t="s">
        <v>130</v>
      </c>
      <c r="D98" s="24" t="s">
        <v>132</v>
      </c>
      <c r="E98" s="22" t="s">
        <v>416</v>
      </c>
      <c r="F98" s="15" t="s">
        <v>7</v>
      </c>
      <c r="G98" s="26" t="s">
        <v>440</v>
      </c>
    </row>
    <row r="99" spans="1:46" s="29" customFormat="1" ht="36" customHeight="1" x14ac:dyDescent="0.3">
      <c r="A99" s="12">
        <v>96</v>
      </c>
      <c r="B99" s="12" t="s">
        <v>97</v>
      </c>
      <c r="C99" s="12" t="s">
        <v>130</v>
      </c>
      <c r="D99" s="24" t="s">
        <v>133</v>
      </c>
      <c r="E99" s="22" t="s">
        <v>416</v>
      </c>
      <c r="F99" s="15" t="s">
        <v>7</v>
      </c>
      <c r="G99" s="26" t="s">
        <v>418</v>
      </c>
    </row>
    <row r="100" spans="1:46" s="29" customFormat="1" ht="36" customHeight="1" x14ac:dyDescent="0.3">
      <c r="A100" s="12">
        <v>97</v>
      </c>
      <c r="B100" s="12" t="s">
        <v>97</v>
      </c>
      <c r="C100" s="12" t="s">
        <v>130</v>
      </c>
      <c r="D100" s="24" t="s">
        <v>134</v>
      </c>
      <c r="E100" s="22" t="s">
        <v>416</v>
      </c>
      <c r="F100" s="15" t="s">
        <v>7</v>
      </c>
      <c r="G100" s="26" t="s">
        <v>418</v>
      </c>
    </row>
    <row r="101" spans="1:46" s="29" customFormat="1" ht="36" customHeight="1" x14ac:dyDescent="0.3">
      <c r="A101" s="12">
        <v>98</v>
      </c>
      <c r="B101" s="12" t="s">
        <v>97</v>
      </c>
      <c r="C101" s="12" t="s">
        <v>130</v>
      </c>
      <c r="D101" s="24" t="s">
        <v>135</v>
      </c>
      <c r="E101" s="22" t="s">
        <v>416</v>
      </c>
      <c r="F101" s="15" t="s">
        <v>7</v>
      </c>
      <c r="G101" s="26" t="s">
        <v>418</v>
      </c>
    </row>
    <row r="102" spans="1:46" s="75" customFormat="1" ht="36" customHeight="1" x14ac:dyDescent="0.3">
      <c r="A102" s="52">
        <v>99</v>
      </c>
      <c r="B102" s="52" t="s">
        <v>97</v>
      </c>
      <c r="C102" s="52" t="s">
        <v>130</v>
      </c>
      <c r="D102" s="59" t="s">
        <v>136</v>
      </c>
      <c r="E102" s="60" t="s">
        <v>417</v>
      </c>
      <c r="F102" s="54" t="s">
        <v>7</v>
      </c>
      <c r="G102" s="56" t="s">
        <v>419</v>
      </c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</row>
    <row r="103" spans="1:46" s="29" customFormat="1" ht="36" customHeight="1" x14ac:dyDescent="0.3">
      <c r="A103" s="52">
        <v>100</v>
      </c>
      <c r="B103" s="52" t="s">
        <v>97</v>
      </c>
      <c r="C103" s="52" t="s">
        <v>130</v>
      </c>
      <c r="D103" s="59" t="s">
        <v>137</v>
      </c>
      <c r="E103" s="60" t="s">
        <v>417</v>
      </c>
      <c r="F103" s="54" t="s">
        <v>7</v>
      </c>
      <c r="G103" s="56" t="s">
        <v>419</v>
      </c>
    </row>
    <row r="104" spans="1:46" s="29" customFormat="1" ht="36" customHeight="1" x14ac:dyDescent="0.3">
      <c r="A104" s="12">
        <v>101</v>
      </c>
      <c r="B104" s="12" t="s">
        <v>97</v>
      </c>
      <c r="C104" s="12" t="s">
        <v>130</v>
      </c>
      <c r="D104" s="24" t="s">
        <v>138</v>
      </c>
      <c r="E104" s="23" t="s">
        <v>417</v>
      </c>
      <c r="F104" s="15" t="s">
        <v>7</v>
      </c>
      <c r="G104" s="26" t="s">
        <v>430</v>
      </c>
    </row>
    <row r="105" spans="1:46" ht="34.5" customHeight="1" x14ac:dyDescent="0.25">
      <c r="A105" s="12">
        <v>102</v>
      </c>
      <c r="B105" s="12" t="s">
        <v>97</v>
      </c>
      <c r="C105" s="12" t="s">
        <v>139</v>
      </c>
      <c r="D105" s="25" t="s">
        <v>140</v>
      </c>
      <c r="E105" s="22" t="s">
        <v>416</v>
      </c>
      <c r="F105" s="15" t="s">
        <v>7</v>
      </c>
      <c r="G105" s="26" t="s">
        <v>418</v>
      </c>
    </row>
    <row r="106" spans="1:46" ht="34.5" customHeight="1" x14ac:dyDescent="0.25">
      <c r="A106" s="12">
        <v>103</v>
      </c>
      <c r="B106" s="12" t="s">
        <v>97</v>
      </c>
      <c r="C106" s="12" t="s">
        <v>139</v>
      </c>
      <c r="D106" s="25" t="s">
        <v>141</v>
      </c>
      <c r="E106" s="22" t="s">
        <v>416</v>
      </c>
      <c r="F106" s="15" t="s">
        <v>7</v>
      </c>
      <c r="G106" s="18" t="s">
        <v>418</v>
      </c>
    </row>
    <row r="107" spans="1:46" ht="34.5" customHeight="1" x14ac:dyDescent="0.25">
      <c r="A107" s="12">
        <v>104</v>
      </c>
      <c r="B107" s="12" t="s">
        <v>97</v>
      </c>
      <c r="C107" s="12" t="s">
        <v>139</v>
      </c>
      <c r="D107" s="25" t="s">
        <v>142</v>
      </c>
      <c r="E107" s="22" t="s">
        <v>416</v>
      </c>
      <c r="F107" s="15" t="s">
        <v>7</v>
      </c>
      <c r="G107" s="18" t="s">
        <v>418</v>
      </c>
    </row>
    <row r="108" spans="1:46" ht="59.25" customHeight="1" x14ac:dyDescent="0.25">
      <c r="A108" s="52">
        <v>105</v>
      </c>
      <c r="B108" s="52" t="s">
        <v>97</v>
      </c>
      <c r="C108" s="52" t="s">
        <v>139</v>
      </c>
      <c r="D108" s="63" t="s">
        <v>143</v>
      </c>
      <c r="E108" s="62" t="s">
        <v>416</v>
      </c>
      <c r="F108" s="54" t="s">
        <v>7</v>
      </c>
      <c r="G108" s="56" t="s">
        <v>450</v>
      </c>
    </row>
    <row r="109" spans="1:46" ht="59.25" customHeight="1" x14ac:dyDescent="0.25">
      <c r="A109" s="12">
        <v>106</v>
      </c>
      <c r="B109" s="12" t="s">
        <v>97</v>
      </c>
      <c r="C109" s="12" t="s">
        <v>139</v>
      </c>
      <c r="D109" s="25" t="s">
        <v>144</v>
      </c>
      <c r="E109" s="22" t="s">
        <v>416</v>
      </c>
      <c r="F109" s="15" t="s">
        <v>7</v>
      </c>
      <c r="G109" s="18" t="s">
        <v>440</v>
      </c>
    </row>
    <row r="110" spans="1:46" ht="59.25" customHeight="1" x14ac:dyDescent="0.25">
      <c r="A110" s="12">
        <v>107</v>
      </c>
      <c r="B110" s="12" t="s">
        <v>97</v>
      </c>
      <c r="C110" s="12" t="s">
        <v>139</v>
      </c>
      <c r="D110" s="25" t="s">
        <v>145</v>
      </c>
      <c r="E110" s="22" t="s">
        <v>416</v>
      </c>
      <c r="F110" s="15" t="s">
        <v>7</v>
      </c>
      <c r="G110" s="18" t="s">
        <v>418</v>
      </c>
    </row>
    <row r="111" spans="1:46" ht="59.25" customHeight="1" x14ac:dyDescent="0.25">
      <c r="A111" s="52">
        <v>108</v>
      </c>
      <c r="B111" s="52" t="s">
        <v>97</v>
      </c>
      <c r="C111" s="52" t="s">
        <v>139</v>
      </c>
      <c r="D111" s="63" t="s">
        <v>146</v>
      </c>
      <c r="E111" s="62" t="s">
        <v>416</v>
      </c>
      <c r="F111" s="54" t="s">
        <v>7</v>
      </c>
      <c r="G111" s="56" t="s">
        <v>426</v>
      </c>
    </row>
    <row r="112" spans="1:46" ht="59.25" customHeight="1" x14ac:dyDescent="0.25">
      <c r="A112" s="52">
        <v>109</v>
      </c>
      <c r="B112" s="52" t="s">
        <v>97</v>
      </c>
      <c r="C112" s="52" t="s">
        <v>139</v>
      </c>
      <c r="D112" s="63" t="s">
        <v>147</v>
      </c>
      <c r="E112" s="62" t="s">
        <v>416</v>
      </c>
      <c r="F112" s="54" t="s">
        <v>7</v>
      </c>
      <c r="G112" s="56" t="s">
        <v>426</v>
      </c>
    </row>
    <row r="113" spans="1:46" s="29" customFormat="1" ht="47.25" customHeight="1" x14ac:dyDescent="0.3">
      <c r="A113" s="12">
        <v>110</v>
      </c>
      <c r="B113" s="12" t="s">
        <v>97</v>
      </c>
      <c r="C113" s="12" t="s">
        <v>149</v>
      </c>
      <c r="D113" s="24" t="s">
        <v>150</v>
      </c>
      <c r="E113" s="23" t="s">
        <v>417</v>
      </c>
      <c r="F113" s="15" t="s">
        <v>7</v>
      </c>
      <c r="G113" s="26" t="s">
        <v>418</v>
      </c>
    </row>
    <row r="114" spans="1:46" s="29" customFormat="1" ht="47.25" customHeight="1" x14ac:dyDescent="0.3">
      <c r="A114" s="12">
        <v>111</v>
      </c>
      <c r="B114" s="12" t="s">
        <v>97</v>
      </c>
      <c r="C114" s="12" t="s">
        <v>149</v>
      </c>
      <c r="D114" s="24" t="s">
        <v>151</v>
      </c>
      <c r="E114" s="23" t="s">
        <v>417</v>
      </c>
      <c r="F114" s="15" t="s">
        <v>7</v>
      </c>
      <c r="G114" s="26" t="s">
        <v>418</v>
      </c>
    </row>
    <row r="115" spans="1:46" s="29" customFormat="1" ht="47.25" customHeight="1" x14ac:dyDescent="0.3">
      <c r="A115" s="12">
        <v>112</v>
      </c>
      <c r="B115" s="12" t="s">
        <v>97</v>
      </c>
      <c r="C115" s="12" t="s">
        <v>149</v>
      </c>
      <c r="D115" s="24" t="s">
        <v>152</v>
      </c>
      <c r="E115" s="22" t="s">
        <v>416</v>
      </c>
      <c r="F115" s="15" t="s">
        <v>7</v>
      </c>
      <c r="G115" s="26" t="s">
        <v>418</v>
      </c>
    </row>
    <row r="116" spans="1:46" s="29" customFormat="1" ht="47.25" customHeight="1" x14ac:dyDescent="0.3">
      <c r="A116" s="12">
        <v>113</v>
      </c>
      <c r="B116" s="12" t="s">
        <v>97</v>
      </c>
      <c r="C116" s="12" t="s">
        <v>149</v>
      </c>
      <c r="D116" s="24" t="s">
        <v>153</v>
      </c>
      <c r="E116" s="22" t="s">
        <v>416</v>
      </c>
      <c r="F116" s="15" t="s">
        <v>7</v>
      </c>
      <c r="G116" s="26" t="s">
        <v>418</v>
      </c>
    </row>
    <row r="117" spans="1:46" s="29" customFormat="1" ht="47.25" customHeight="1" x14ac:dyDescent="0.3">
      <c r="A117" s="12">
        <v>114</v>
      </c>
      <c r="B117" s="12" t="s">
        <v>97</v>
      </c>
      <c r="C117" s="12" t="s">
        <v>149</v>
      </c>
      <c r="D117" s="24" t="s">
        <v>154</v>
      </c>
      <c r="E117" s="22" t="s">
        <v>416</v>
      </c>
      <c r="F117" s="15" t="s">
        <v>7</v>
      </c>
      <c r="G117" s="18" t="s">
        <v>440</v>
      </c>
    </row>
    <row r="118" spans="1:46" s="29" customFormat="1" ht="47.25" customHeight="1" x14ac:dyDescent="0.3">
      <c r="A118" s="12">
        <v>115</v>
      </c>
      <c r="B118" s="12" t="s">
        <v>97</v>
      </c>
      <c r="C118" s="12" t="s">
        <v>149</v>
      </c>
      <c r="D118" s="24" t="s">
        <v>155</v>
      </c>
      <c r="E118" s="22" t="s">
        <v>416</v>
      </c>
      <c r="F118" s="15" t="s">
        <v>7</v>
      </c>
      <c r="G118" s="26" t="s">
        <v>418</v>
      </c>
    </row>
    <row r="119" spans="1:46" s="29" customFormat="1" ht="48" customHeight="1" x14ac:dyDescent="0.3">
      <c r="A119" s="12">
        <v>116</v>
      </c>
      <c r="B119" s="12" t="s">
        <v>97</v>
      </c>
      <c r="C119" s="12" t="s">
        <v>149</v>
      </c>
      <c r="D119" s="24" t="s">
        <v>156</v>
      </c>
      <c r="E119" s="22" t="s">
        <v>416</v>
      </c>
      <c r="F119" s="15" t="s">
        <v>7</v>
      </c>
      <c r="G119" s="26" t="s">
        <v>418</v>
      </c>
    </row>
    <row r="120" spans="1:46" s="29" customFormat="1" ht="27.75" customHeight="1" x14ac:dyDescent="0.3">
      <c r="A120" s="12">
        <v>117</v>
      </c>
      <c r="B120" s="12" t="s">
        <v>97</v>
      </c>
      <c r="C120" s="12" t="s">
        <v>157</v>
      </c>
      <c r="D120" s="28" t="s">
        <v>158</v>
      </c>
      <c r="E120" s="22" t="s">
        <v>416</v>
      </c>
      <c r="F120" s="15" t="s">
        <v>7</v>
      </c>
      <c r="G120" s="26" t="s">
        <v>418</v>
      </c>
    </row>
    <row r="121" spans="1:46" s="29" customFormat="1" ht="27.75" customHeight="1" x14ac:dyDescent="0.3">
      <c r="A121" s="12">
        <v>118</v>
      </c>
      <c r="B121" s="12" t="s">
        <v>97</v>
      </c>
      <c r="C121" s="12" t="s">
        <v>157</v>
      </c>
      <c r="D121" s="28" t="s">
        <v>159</v>
      </c>
      <c r="E121" s="22" t="s">
        <v>416</v>
      </c>
      <c r="F121" s="15" t="s">
        <v>7</v>
      </c>
      <c r="G121" s="26" t="s">
        <v>418</v>
      </c>
    </row>
    <row r="122" spans="1:46" s="29" customFormat="1" ht="27.75" customHeight="1" x14ac:dyDescent="0.3">
      <c r="A122" s="12">
        <v>119</v>
      </c>
      <c r="B122" s="12" t="s">
        <v>97</v>
      </c>
      <c r="C122" s="12" t="s">
        <v>157</v>
      </c>
      <c r="D122" s="28" t="s">
        <v>160</v>
      </c>
      <c r="E122" s="22" t="s">
        <v>416</v>
      </c>
      <c r="F122" s="15" t="s">
        <v>7</v>
      </c>
      <c r="G122" s="18" t="s">
        <v>440</v>
      </c>
    </row>
    <row r="123" spans="1:46" ht="35.25" customHeight="1" x14ac:dyDescent="0.25">
      <c r="A123" s="52">
        <v>120</v>
      </c>
      <c r="B123" s="52" t="s">
        <v>161</v>
      </c>
      <c r="C123" s="52" t="s">
        <v>162</v>
      </c>
      <c r="D123" s="63" t="s">
        <v>163</v>
      </c>
      <c r="E123" s="62" t="s">
        <v>416</v>
      </c>
      <c r="F123" s="54" t="s">
        <v>7</v>
      </c>
      <c r="G123" s="56" t="s">
        <v>426</v>
      </c>
    </row>
    <row r="124" spans="1:46" ht="29.25" customHeight="1" x14ac:dyDescent="0.25">
      <c r="A124" s="12">
        <v>121</v>
      </c>
      <c r="B124" s="12" t="s">
        <v>161</v>
      </c>
      <c r="C124" s="12" t="s">
        <v>162</v>
      </c>
      <c r="D124" s="25" t="s">
        <v>164</v>
      </c>
      <c r="E124" s="22" t="s">
        <v>416</v>
      </c>
      <c r="F124" s="15" t="s">
        <v>7</v>
      </c>
      <c r="G124" s="18" t="s">
        <v>449</v>
      </c>
    </row>
    <row r="125" spans="1:46" ht="35.25" customHeight="1" x14ac:dyDescent="0.25">
      <c r="A125" s="12">
        <v>122</v>
      </c>
      <c r="B125" s="12" t="s">
        <v>161</v>
      </c>
      <c r="C125" s="12" t="s">
        <v>162</v>
      </c>
      <c r="D125" s="25" t="s">
        <v>165</v>
      </c>
      <c r="E125" s="22" t="s">
        <v>416</v>
      </c>
      <c r="F125" s="15" t="s">
        <v>7</v>
      </c>
      <c r="G125" s="18" t="s">
        <v>421</v>
      </c>
    </row>
    <row r="126" spans="1:46" s="73" customFormat="1" ht="54.75" customHeight="1" x14ac:dyDescent="0.25">
      <c r="A126" s="52">
        <v>123</v>
      </c>
      <c r="B126" s="52" t="s">
        <v>161</v>
      </c>
      <c r="C126" s="52" t="s">
        <v>162</v>
      </c>
      <c r="D126" s="63" t="s">
        <v>166</v>
      </c>
      <c r="E126" s="60" t="s">
        <v>417</v>
      </c>
      <c r="F126" s="54" t="s">
        <v>7</v>
      </c>
      <c r="G126" s="56" t="s">
        <v>426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</row>
    <row r="127" spans="1:46" ht="48.75" customHeight="1" x14ac:dyDescent="0.25">
      <c r="A127" s="12">
        <v>124</v>
      </c>
      <c r="B127" s="12" t="s">
        <v>161</v>
      </c>
      <c r="C127" s="12" t="s">
        <v>162</v>
      </c>
      <c r="D127" s="25" t="s">
        <v>167</v>
      </c>
      <c r="E127" s="23" t="s">
        <v>417</v>
      </c>
      <c r="F127" s="15" t="s">
        <v>7</v>
      </c>
      <c r="G127" s="18" t="s">
        <v>452</v>
      </c>
    </row>
    <row r="128" spans="1:46" ht="48.75" customHeight="1" x14ac:dyDescent="0.25">
      <c r="A128" s="12">
        <v>125</v>
      </c>
      <c r="B128" s="12" t="s">
        <v>161</v>
      </c>
      <c r="C128" s="12" t="s">
        <v>162</v>
      </c>
      <c r="D128" s="25" t="s">
        <v>168</v>
      </c>
      <c r="E128" s="22" t="s">
        <v>416</v>
      </c>
      <c r="F128" s="15" t="s">
        <v>7</v>
      </c>
      <c r="G128" s="18" t="s">
        <v>440</v>
      </c>
    </row>
    <row r="129" spans="1:7" ht="48.75" customHeight="1" x14ac:dyDescent="0.25">
      <c r="A129" s="12">
        <v>126</v>
      </c>
      <c r="B129" s="12" t="s">
        <v>161</v>
      </c>
      <c r="C129" s="12" t="s">
        <v>162</v>
      </c>
      <c r="D129" s="25" t="s">
        <v>169</v>
      </c>
      <c r="E129" s="22" t="s">
        <v>416</v>
      </c>
      <c r="F129" s="15" t="s">
        <v>7</v>
      </c>
      <c r="G129" s="18" t="s">
        <v>421</v>
      </c>
    </row>
    <row r="130" spans="1:7" ht="48.75" customHeight="1" x14ac:dyDescent="0.25">
      <c r="A130" s="12">
        <v>127</v>
      </c>
      <c r="B130" s="12" t="s">
        <v>161</v>
      </c>
      <c r="C130" s="12" t="s">
        <v>162</v>
      </c>
      <c r="D130" s="25" t="s">
        <v>170</v>
      </c>
      <c r="E130" s="22" t="s">
        <v>416</v>
      </c>
      <c r="F130" s="15" t="s">
        <v>7</v>
      </c>
      <c r="G130" s="18" t="s">
        <v>440</v>
      </c>
    </row>
    <row r="131" spans="1:7" ht="49.5" customHeight="1" x14ac:dyDescent="0.25">
      <c r="A131" s="52">
        <v>128</v>
      </c>
      <c r="B131" s="52" t="s">
        <v>161</v>
      </c>
      <c r="C131" s="52" t="s">
        <v>171</v>
      </c>
      <c r="D131" s="63" t="s">
        <v>172</v>
      </c>
      <c r="E131" s="62" t="s">
        <v>416</v>
      </c>
      <c r="F131" s="54" t="s">
        <v>7</v>
      </c>
      <c r="G131" s="56" t="s">
        <v>439</v>
      </c>
    </row>
    <row r="132" spans="1:7" ht="33" customHeight="1" x14ac:dyDescent="0.25">
      <c r="A132" s="52">
        <v>129</v>
      </c>
      <c r="B132" s="52" t="s">
        <v>161</v>
      </c>
      <c r="C132" s="52" t="s">
        <v>173</v>
      </c>
      <c r="D132" s="63" t="s">
        <v>174</v>
      </c>
      <c r="E132" s="62" t="s">
        <v>416</v>
      </c>
      <c r="F132" s="69" t="s">
        <v>7</v>
      </c>
      <c r="G132" s="56" t="s">
        <v>433</v>
      </c>
    </row>
    <row r="133" spans="1:7" ht="34.5" customHeight="1" x14ac:dyDescent="0.25">
      <c r="A133" s="12">
        <v>130</v>
      </c>
      <c r="B133" s="12" t="s">
        <v>161</v>
      </c>
      <c r="C133" s="12" t="s">
        <v>173</v>
      </c>
      <c r="D133" s="25" t="s">
        <v>175</v>
      </c>
      <c r="E133" s="22" t="s">
        <v>416</v>
      </c>
      <c r="F133" s="32" t="s">
        <v>7</v>
      </c>
      <c r="G133" s="18" t="s">
        <v>440</v>
      </c>
    </row>
    <row r="134" spans="1:7" ht="39" customHeight="1" x14ac:dyDescent="0.25">
      <c r="A134" s="12">
        <v>131</v>
      </c>
      <c r="B134" s="12" t="s">
        <v>161</v>
      </c>
      <c r="C134" s="12" t="s">
        <v>173</v>
      </c>
      <c r="D134" s="25" t="s">
        <v>176</v>
      </c>
      <c r="E134" s="22" t="s">
        <v>416</v>
      </c>
      <c r="F134" s="32" t="s">
        <v>7</v>
      </c>
      <c r="G134" s="18" t="s">
        <v>433</v>
      </c>
    </row>
    <row r="135" spans="1:7" ht="49.5" customHeight="1" x14ac:dyDescent="0.25">
      <c r="A135" s="52">
        <v>132</v>
      </c>
      <c r="B135" s="52" t="s">
        <v>161</v>
      </c>
      <c r="C135" s="52" t="s">
        <v>177</v>
      </c>
      <c r="D135" s="63" t="s">
        <v>178</v>
      </c>
      <c r="E135" s="60" t="s">
        <v>417</v>
      </c>
      <c r="F135" s="54" t="s">
        <v>7</v>
      </c>
      <c r="G135" s="56" t="s">
        <v>439</v>
      </c>
    </row>
    <row r="136" spans="1:7" ht="27" customHeight="1" x14ac:dyDescent="0.25">
      <c r="A136" s="52">
        <v>133</v>
      </c>
      <c r="B136" s="52" t="s">
        <v>161</v>
      </c>
      <c r="C136" s="52" t="s">
        <v>177</v>
      </c>
      <c r="D136" s="63" t="s">
        <v>179</v>
      </c>
      <c r="E136" s="62" t="s">
        <v>416</v>
      </c>
      <c r="F136" s="54" t="s">
        <v>7</v>
      </c>
      <c r="G136" s="56" t="s">
        <v>439</v>
      </c>
    </row>
    <row r="137" spans="1:7" ht="32.25" customHeight="1" x14ac:dyDescent="0.25">
      <c r="A137" s="52">
        <v>134</v>
      </c>
      <c r="B137" s="52" t="s">
        <v>161</v>
      </c>
      <c r="C137" s="52" t="s">
        <v>177</v>
      </c>
      <c r="D137" s="63" t="s">
        <v>180</v>
      </c>
      <c r="E137" s="62" t="s">
        <v>416</v>
      </c>
      <c r="F137" s="54" t="s">
        <v>7</v>
      </c>
      <c r="G137" s="56" t="s">
        <v>439</v>
      </c>
    </row>
    <row r="138" spans="1:7" ht="52.5" customHeight="1" x14ac:dyDescent="0.25">
      <c r="A138" s="52">
        <v>135</v>
      </c>
      <c r="B138" s="52" t="s">
        <v>181</v>
      </c>
      <c r="C138" s="52" t="s">
        <v>182</v>
      </c>
      <c r="D138" s="63" t="s">
        <v>183</v>
      </c>
      <c r="E138" s="60" t="s">
        <v>417</v>
      </c>
      <c r="F138" s="54" t="s">
        <v>7</v>
      </c>
      <c r="G138" s="56" t="s">
        <v>439</v>
      </c>
    </row>
    <row r="139" spans="1:7" ht="52.5" customHeight="1" x14ac:dyDescent="0.25">
      <c r="A139" s="12">
        <v>136</v>
      </c>
      <c r="B139" s="12" t="s">
        <v>181</v>
      </c>
      <c r="C139" s="12" t="s">
        <v>182</v>
      </c>
      <c r="D139" s="25" t="s">
        <v>184</v>
      </c>
      <c r="E139" s="23" t="s">
        <v>417</v>
      </c>
      <c r="F139" s="15" t="s">
        <v>7</v>
      </c>
      <c r="G139" s="26" t="s">
        <v>441</v>
      </c>
    </row>
    <row r="140" spans="1:7" ht="52.5" customHeight="1" x14ac:dyDescent="0.25">
      <c r="A140" s="12">
        <v>137</v>
      </c>
      <c r="B140" s="12" t="s">
        <v>181</v>
      </c>
      <c r="C140" s="12" t="s">
        <v>182</v>
      </c>
      <c r="D140" s="25" t="s">
        <v>185</v>
      </c>
      <c r="E140" s="23" t="s">
        <v>417</v>
      </c>
      <c r="F140" s="15" t="s">
        <v>7</v>
      </c>
      <c r="G140" s="18" t="s">
        <v>418</v>
      </c>
    </row>
    <row r="141" spans="1:7" ht="52.5" customHeight="1" x14ac:dyDescent="0.25">
      <c r="A141" s="52">
        <v>138</v>
      </c>
      <c r="B141" s="52" t="s">
        <v>181</v>
      </c>
      <c r="C141" s="52" t="s">
        <v>182</v>
      </c>
      <c r="D141" s="63" t="s">
        <v>186</v>
      </c>
      <c r="E141" s="60" t="s">
        <v>417</v>
      </c>
      <c r="F141" s="54" t="s">
        <v>7</v>
      </c>
      <c r="G141" s="56" t="s">
        <v>439</v>
      </c>
    </row>
    <row r="142" spans="1:7" ht="52.5" customHeight="1" x14ac:dyDescent="0.25">
      <c r="A142" s="52">
        <v>139</v>
      </c>
      <c r="B142" s="52" t="s">
        <v>181</v>
      </c>
      <c r="C142" s="52" t="s">
        <v>182</v>
      </c>
      <c r="D142" s="63" t="s">
        <v>187</v>
      </c>
      <c r="E142" s="62" t="s">
        <v>416</v>
      </c>
      <c r="F142" s="54" t="s">
        <v>7</v>
      </c>
      <c r="G142" s="56" t="s">
        <v>426</v>
      </c>
    </row>
    <row r="143" spans="1:7" ht="52.5" customHeight="1" x14ac:dyDescent="0.25">
      <c r="A143" s="12">
        <v>140</v>
      </c>
      <c r="B143" s="12" t="s">
        <v>181</v>
      </c>
      <c r="C143" s="12" t="s">
        <v>188</v>
      </c>
      <c r="D143" s="25" t="s">
        <v>189</v>
      </c>
      <c r="E143" s="22" t="s">
        <v>416</v>
      </c>
      <c r="F143" s="15" t="s">
        <v>7</v>
      </c>
      <c r="G143" s="18" t="s">
        <v>418</v>
      </c>
    </row>
    <row r="144" spans="1:7" ht="52.5" customHeight="1" x14ac:dyDescent="0.25">
      <c r="A144" s="52">
        <v>141</v>
      </c>
      <c r="B144" s="52" t="s">
        <v>181</v>
      </c>
      <c r="C144" s="52" t="s">
        <v>188</v>
      </c>
      <c r="D144" s="63" t="s">
        <v>190</v>
      </c>
      <c r="E144" s="62" t="s">
        <v>416</v>
      </c>
      <c r="F144" s="54" t="s">
        <v>7</v>
      </c>
      <c r="G144" s="56" t="s">
        <v>439</v>
      </c>
    </row>
    <row r="145" spans="1:46" ht="52.5" customHeight="1" x14ac:dyDescent="0.25">
      <c r="A145" s="52">
        <v>142</v>
      </c>
      <c r="B145" s="52" t="s">
        <v>181</v>
      </c>
      <c r="C145" s="52" t="s">
        <v>188</v>
      </c>
      <c r="D145" s="63" t="s">
        <v>191</v>
      </c>
      <c r="E145" s="62" t="s">
        <v>416</v>
      </c>
      <c r="F145" s="54" t="s">
        <v>7</v>
      </c>
      <c r="G145" s="56" t="s">
        <v>439</v>
      </c>
    </row>
    <row r="146" spans="1:46" ht="52.5" customHeight="1" x14ac:dyDescent="0.25">
      <c r="A146" s="12">
        <v>143</v>
      </c>
      <c r="B146" s="12" t="s">
        <v>181</v>
      </c>
      <c r="C146" s="12" t="s">
        <v>188</v>
      </c>
      <c r="D146" s="25" t="s">
        <v>192</v>
      </c>
      <c r="E146" s="22" t="s">
        <v>416</v>
      </c>
      <c r="F146" s="15" t="s">
        <v>7</v>
      </c>
      <c r="G146" s="18" t="s">
        <v>438</v>
      </c>
    </row>
    <row r="147" spans="1:46" ht="52.5" customHeight="1" x14ac:dyDescent="0.25">
      <c r="A147" s="12">
        <v>144</v>
      </c>
      <c r="B147" s="12" t="s">
        <v>181</v>
      </c>
      <c r="C147" s="12" t="s">
        <v>188</v>
      </c>
      <c r="D147" s="25" t="s">
        <v>193</v>
      </c>
      <c r="E147" s="22" t="s">
        <v>416</v>
      </c>
      <c r="F147" s="15" t="s">
        <v>7</v>
      </c>
      <c r="G147" s="18" t="s">
        <v>418</v>
      </c>
    </row>
    <row r="148" spans="1:46" ht="52.5" customHeight="1" x14ac:dyDescent="0.25">
      <c r="A148" s="12">
        <v>145</v>
      </c>
      <c r="B148" s="12" t="s">
        <v>181</v>
      </c>
      <c r="C148" s="12" t="s">
        <v>188</v>
      </c>
      <c r="D148" s="25" t="s">
        <v>194</v>
      </c>
      <c r="E148" s="22" t="s">
        <v>416</v>
      </c>
      <c r="F148" s="15" t="s">
        <v>7</v>
      </c>
      <c r="G148" s="18" t="s">
        <v>451</v>
      </c>
    </row>
    <row r="149" spans="1:46" ht="52.5" customHeight="1" x14ac:dyDescent="0.25">
      <c r="A149" s="12">
        <v>146</v>
      </c>
      <c r="B149" s="12" t="s">
        <v>181</v>
      </c>
      <c r="C149" s="12" t="s">
        <v>188</v>
      </c>
      <c r="D149" s="25" t="s">
        <v>195</v>
      </c>
      <c r="E149" s="22" t="s">
        <v>416</v>
      </c>
      <c r="F149" s="15" t="s">
        <v>7</v>
      </c>
      <c r="G149" s="18" t="s">
        <v>418</v>
      </c>
    </row>
    <row r="150" spans="1:46" ht="52.5" customHeight="1" x14ac:dyDescent="0.25">
      <c r="A150" s="12">
        <v>147</v>
      </c>
      <c r="B150" s="12" t="s">
        <v>181</v>
      </c>
      <c r="C150" s="12" t="s">
        <v>188</v>
      </c>
      <c r="D150" s="25" t="s">
        <v>196</v>
      </c>
      <c r="E150" s="22" t="s">
        <v>416</v>
      </c>
      <c r="F150" s="15" t="s">
        <v>7</v>
      </c>
      <c r="G150" s="18" t="s">
        <v>454</v>
      </c>
    </row>
    <row r="151" spans="1:46" ht="52.5" customHeight="1" x14ac:dyDescent="0.25">
      <c r="A151" s="52">
        <v>148</v>
      </c>
      <c r="B151" s="52" t="s">
        <v>181</v>
      </c>
      <c r="C151" s="52" t="s">
        <v>188</v>
      </c>
      <c r="D151" s="63" t="s">
        <v>197</v>
      </c>
      <c r="E151" s="60" t="s">
        <v>417</v>
      </c>
      <c r="F151" s="54" t="s">
        <v>7</v>
      </c>
      <c r="G151" s="56" t="s">
        <v>426</v>
      </c>
    </row>
    <row r="152" spans="1:46" s="73" customFormat="1" ht="52.5" customHeight="1" x14ac:dyDescent="0.25">
      <c r="A152" s="52">
        <v>149</v>
      </c>
      <c r="B152" s="52" t="s">
        <v>181</v>
      </c>
      <c r="C152" s="52" t="s">
        <v>188</v>
      </c>
      <c r="D152" s="63" t="s">
        <v>198</v>
      </c>
      <c r="E152" s="60" t="s">
        <v>417</v>
      </c>
      <c r="F152" s="54" t="s">
        <v>7</v>
      </c>
      <c r="G152" s="56" t="s">
        <v>426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</row>
    <row r="153" spans="1:46" s="73" customFormat="1" ht="52.5" customHeight="1" x14ac:dyDescent="0.25">
      <c r="A153" s="52">
        <v>150</v>
      </c>
      <c r="B153" s="52" t="s">
        <v>181</v>
      </c>
      <c r="C153" s="52" t="s">
        <v>199</v>
      </c>
      <c r="D153" s="63" t="s">
        <v>200</v>
      </c>
      <c r="E153" s="60" t="s">
        <v>417</v>
      </c>
      <c r="F153" s="54" t="s">
        <v>7</v>
      </c>
      <c r="G153" s="56" t="s">
        <v>419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</row>
    <row r="154" spans="1:46" ht="52.5" customHeight="1" x14ac:dyDescent="0.25">
      <c r="A154" s="52">
        <v>151</v>
      </c>
      <c r="B154" s="52" t="s">
        <v>181</v>
      </c>
      <c r="C154" s="52" t="s">
        <v>199</v>
      </c>
      <c r="D154" s="63" t="s">
        <v>201</v>
      </c>
      <c r="E154" s="60" t="s">
        <v>417</v>
      </c>
      <c r="F154" s="54" t="s">
        <v>7</v>
      </c>
      <c r="G154" s="56" t="s">
        <v>439</v>
      </c>
    </row>
    <row r="155" spans="1:46" ht="52.5" customHeight="1" x14ac:dyDescent="0.25">
      <c r="A155" s="12">
        <v>152</v>
      </c>
      <c r="B155" s="12" t="s">
        <v>181</v>
      </c>
      <c r="C155" s="12" t="s">
        <v>199</v>
      </c>
      <c r="D155" s="25" t="s">
        <v>202</v>
      </c>
      <c r="E155" s="23" t="s">
        <v>417</v>
      </c>
      <c r="F155" s="15" t="s">
        <v>7</v>
      </c>
      <c r="G155" s="18" t="s">
        <v>447</v>
      </c>
    </row>
    <row r="156" spans="1:46" ht="52.5" customHeight="1" x14ac:dyDescent="0.25">
      <c r="A156" s="12">
        <v>153</v>
      </c>
      <c r="B156" s="12" t="s">
        <v>181</v>
      </c>
      <c r="C156" s="12" t="s">
        <v>199</v>
      </c>
      <c r="D156" s="25" t="s">
        <v>203</v>
      </c>
      <c r="E156" s="23" t="s">
        <v>417</v>
      </c>
      <c r="F156" s="15" t="s">
        <v>7</v>
      </c>
      <c r="G156" s="26" t="s">
        <v>430</v>
      </c>
    </row>
    <row r="157" spans="1:46" ht="52.5" customHeight="1" x14ac:dyDescent="0.25">
      <c r="A157" s="52">
        <v>154</v>
      </c>
      <c r="B157" s="52" t="s">
        <v>181</v>
      </c>
      <c r="C157" s="52" t="s">
        <v>199</v>
      </c>
      <c r="D157" s="63" t="s">
        <v>204</v>
      </c>
      <c r="E157" s="62" t="s">
        <v>416</v>
      </c>
      <c r="F157" s="54" t="s">
        <v>7</v>
      </c>
      <c r="G157" s="56" t="s">
        <v>426</v>
      </c>
    </row>
    <row r="158" spans="1:46" ht="52.5" customHeight="1" x14ac:dyDescent="0.25">
      <c r="A158" s="12">
        <v>155</v>
      </c>
      <c r="B158" s="12" t="s">
        <v>181</v>
      </c>
      <c r="C158" s="12" t="s">
        <v>199</v>
      </c>
      <c r="D158" s="25" t="s">
        <v>205</v>
      </c>
      <c r="E158" s="22" t="s">
        <v>416</v>
      </c>
      <c r="F158" s="15" t="s">
        <v>7</v>
      </c>
      <c r="G158" s="18" t="s">
        <v>421</v>
      </c>
    </row>
    <row r="159" spans="1:46" ht="52.5" customHeight="1" x14ac:dyDescent="0.25">
      <c r="A159" s="52">
        <v>156</v>
      </c>
      <c r="B159" s="52" t="s">
        <v>181</v>
      </c>
      <c r="C159" s="52" t="s">
        <v>199</v>
      </c>
      <c r="D159" s="63" t="s">
        <v>206</v>
      </c>
      <c r="E159" s="62" t="s">
        <v>416</v>
      </c>
      <c r="F159" s="54" t="s">
        <v>7</v>
      </c>
      <c r="G159" s="56" t="s">
        <v>439</v>
      </c>
    </row>
    <row r="160" spans="1:46" ht="52.5" customHeight="1" x14ac:dyDescent="0.25">
      <c r="A160" s="52">
        <v>157</v>
      </c>
      <c r="B160" s="52" t="s">
        <v>181</v>
      </c>
      <c r="C160" s="52" t="s">
        <v>199</v>
      </c>
      <c r="D160" s="63" t="s">
        <v>207</v>
      </c>
      <c r="E160" s="62" t="s">
        <v>416</v>
      </c>
      <c r="F160" s="54" t="s">
        <v>7</v>
      </c>
      <c r="G160" s="56" t="s">
        <v>439</v>
      </c>
    </row>
    <row r="161" spans="1:7" ht="52.5" customHeight="1" x14ac:dyDescent="0.25">
      <c r="A161" s="12">
        <v>158</v>
      </c>
      <c r="B161" s="12" t="s">
        <v>181</v>
      </c>
      <c r="C161" s="12" t="s">
        <v>199</v>
      </c>
      <c r="D161" s="25" t="s">
        <v>208</v>
      </c>
      <c r="E161" s="22" t="s">
        <v>416</v>
      </c>
      <c r="F161" s="15" t="s">
        <v>7</v>
      </c>
      <c r="G161" s="18" t="s">
        <v>421</v>
      </c>
    </row>
    <row r="162" spans="1:7" ht="52.5" customHeight="1" x14ac:dyDescent="0.25">
      <c r="A162" s="12">
        <v>159</v>
      </c>
      <c r="B162" s="12" t="s">
        <v>181</v>
      </c>
      <c r="C162" s="12" t="s">
        <v>199</v>
      </c>
      <c r="D162" s="25" t="s">
        <v>209</v>
      </c>
      <c r="E162" s="22" t="s">
        <v>416</v>
      </c>
      <c r="F162" s="15" t="s">
        <v>7</v>
      </c>
      <c r="G162" s="18" t="s">
        <v>440</v>
      </c>
    </row>
    <row r="163" spans="1:7" ht="52.5" customHeight="1" x14ac:dyDescent="0.25">
      <c r="A163" s="12">
        <v>160</v>
      </c>
      <c r="B163" s="12" t="s">
        <v>181</v>
      </c>
      <c r="C163" s="12" t="s">
        <v>199</v>
      </c>
      <c r="D163" s="25" t="s">
        <v>210</v>
      </c>
      <c r="E163" s="22" t="s">
        <v>416</v>
      </c>
      <c r="F163" s="15" t="s">
        <v>7</v>
      </c>
      <c r="G163" s="18" t="s">
        <v>421</v>
      </c>
    </row>
    <row r="164" spans="1:7" ht="52.5" customHeight="1" x14ac:dyDescent="0.25">
      <c r="A164" s="12">
        <v>161</v>
      </c>
      <c r="B164" s="12" t="s">
        <v>181</v>
      </c>
      <c r="C164" s="12" t="s">
        <v>199</v>
      </c>
      <c r="D164" s="25" t="s">
        <v>211</v>
      </c>
      <c r="E164" s="22" t="s">
        <v>416</v>
      </c>
      <c r="F164" s="15" t="s">
        <v>7</v>
      </c>
      <c r="G164" s="26" t="s">
        <v>437</v>
      </c>
    </row>
    <row r="165" spans="1:7" ht="52.5" customHeight="1" x14ac:dyDescent="0.25">
      <c r="A165" s="12">
        <v>162</v>
      </c>
      <c r="B165" s="12" t="s">
        <v>181</v>
      </c>
      <c r="C165" s="12" t="s">
        <v>212</v>
      </c>
      <c r="D165" s="25" t="s">
        <v>213</v>
      </c>
      <c r="E165" s="22" t="s">
        <v>416</v>
      </c>
      <c r="F165" s="15" t="s">
        <v>7</v>
      </c>
      <c r="G165" s="18" t="s">
        <v>421</v>
      </c>
    </row>
    <row r="166" spans="1:7" ht="52.5" customHeight="1" x14ac:dyDescent="0.25">
      <c r="A166" s="12">
        <v>163</v>
      </c>
      <c r="B166" s="12" t="s">
        <v>181</v>
      </c>
      <c r="C166" s="12" t="s">
        <v>212</v>
      </c>
      <c r="D166" s="25" t="s">
        <v>214</v>
      </c>
      <c r="E166" s="22" t="s">
        <v>416</v>
      </c>
      <c r="F166" s="15" t="s">
        <v>7</v>
      </c>
      <c r="G166" s="18" t="s">
        <v>421</v>
      </c>
    </row>
    <row r="167" spans="1:7" ht="52.5" customHeight="1" x14ac:dyDescent="0.25">
      <c r="A167" s="12">
        <v>164</v>
      </c>
      <c r="B167" s="12" t="s">
        <v>181</v>
      </c>
      <c r="C167" s="12" t="s">
        <v>212</v>
      </c>
      <c r="D167" s="25" t="s">
        <v>215</v>
      </c>
      <c r="E167" s="22" t="s">
        <v>416</v>
      </c>
      <c r="F167" s="15" t="s">
        <v>7</v>
      </c>
      <c r="G167" s="18" t="s">
        <v>421</v>
      </c>
    </row>
    <row r="168" spans="1:7" ht="52.5" customHeight="1" x14ac:dyDescent="0.25">
      <c r="A168" s="12">
        <v>165</v>
      </c>
      <c r="B168" s="12" t="s">
        <v>181</v>
      </c>
      <c r="C168" s="12" t="s">
        <v>212</v>
      </c>
      <c r="D168" s="25" t="s">
        <v>216</v>
      </c>
      <c r="E168" s="22" t="s">
        <v>416</v>
      </c>
      <c r="F168" s="15" t="s">
        <v>7</v>
      </c>
      <c r="G168" s="18" t="s">
        <v>440</v>
      </c>
    </row>
    <row r="169" spans="1:7" ht="52.5" customHeight="1" x14ac:dyDescent="0.25">
      <c r="A169" s="12">
        <v>166</v>
      </c>
      <c r="B169" s="12" t="s">
        <v>181</v>
      </c>
      <c r="C169" s="12" t="s">
        <v>212</v>
      </c>
      <c r="D169" s="25" t="s">
        <v>217</v>
      </c>
      <c r="E169" s="22" t="s">
        <v>416</v>
      </c>
      <c r="F169" s="15" t="s">
        <v>7</v>
      </c>
      <c r="G169" s="18" t="s">
        <v>421</v>
      </c>
    </row>
    <row r="170" spans="1:7" ht="52.5" customHeight="1" x14ac:dyDescent="0.25">
      <c r="A170" s="12">
        <v>167</v>
      </c>
      <c r="B170" s="12" t="s">
        <v>181</v>
      </c>
      <c r="C170" s="12" t="s">
        <v>212</v>
      </c>
      <c r="D170" s="25" t="s">
        <v>218</v>
      </c>
      <c r="E170" s="22" t="s">
        <v>416</v>
      </c>
      <c r="F170" s="15" t="s">
        <v>7</v>
      </c>
      <c r="G170" s="18" t="s">
        <v>421</v>
      </c>
    </row>
    <row r="171" spans="1:7" ht="52.5" customHeight="1" x14ac:dyDescent="0.25">
      <c r="A171" s="12">
        <v>168</v>
      </c>
      <c r="B171" s="12" t="s">
        <v>181</v>
      </c>
      <c r="C171" s="12" t="s">
        <v>212</v>
      </c>
      <c r="D171" s="25" t="s">
        <v>220</v>
      </c>
      <c r="E171" s="23" t="s">
        <v>417</v>
      </c>
      <c r="F171" s="15" t="s">
        <v>7</v>
      </c>
      <c r="G171" s="26" t="s">
        <v>430</v>
      </c>
    </row>
    <row r="172" spans="1:7" ht="52.5" customHeight="1" x14ac:dyDescent="0.25">
      <c r="A172" s="12">
        <v>169</v>
      </c>
      <c r="B172" s="12" t="s">
        <v>181</v>
      </c>
      <c r="C172" s="12" t="s">
        <v>212</v>
      </c>
      <c r="D172" s="25" t="s">
        <v>422</v>
      </c>
      <c r="E172" s="23" t="s">
        <v>417</v>
      </c>
      <c r="F172" s="15" t="s">
        <v>7</v>
      </c>
      <c r="G172" s="26" t="s">
        <v>441</v>
      </c>
    </row>
    <row r="173" spans="1:7" ht="52.5" customHeight="1" x14ac:dyDescent="0.25">
      <c r="A173" s="12">
        <v>170</v>
      </c>
      <c r="B173" s="12" t="s">
        <v>221</v>
      </c>
      <c r="C173" s="12" t="s">
        <v>222</v>
      </c>
      <c r="D173" s="25" t="s">
        <v>223</v>
      </c>
      <c r="E173" s="23" t="s">
        <v>417</v>
      </c>
      <c r="F173" s="15" t="s">
        <v>7</v>
      </c>
      <c r="G173" s="26" t="s">
        <v>441</v>
      </c>
    </row>
    <row r="174" spans="1:7" ht="52.5" customHeight="1" x14ac:dyDescent="0.25">
      <c r="A174" s="12">
        <v>171</v>
      </c>
      <c r="B174" s="12" t="s">
        <v>221</v>
      </c>
      <c r="C174" s="12" t="s">
        <v>222</v>
      </c>
      <c r="D174" s="25" t="s">
        <v>224</v>
      </c>
      <c r="E174" s="23" t="s">
        <v>417</v>
      </c>
      <c r="F174" s="15" t="s">
        <v>7</v>
      </c>
      <c r="G174" s="18" t="s">
        <v>448</v>
      </c>
    </row>
    <row r="175" spans="1:7" ht="52.5" customHeight="1" x14ac:dyDescent="0.25">
      <c r="A175" s="12">
        <v>172</v>
      </c>
      <c r="B175" s="12" t="s">
        <v>221</v>
      </c>
      <c r="C175" s="12" t="s">
        <v>222</v>
      </c>
      <c r="D175" s="25" t="s">
        <v>225</v>
      </c>
      <c r="E175" s="23" t="s">
        <v>417</v>
      </c>
      <c r="F175" s="15" t="s">
        <v>7</v>
      </c>
      <c r="G175" s="18" t="s">
        <v>448</v>
      </c>
    </row>
    <row r="176" spans="1:7" ht="52.5" customHeight="1" x14ac:dyDescent="0.25">
      <c r="A176" s="12">
        <v>173</v>
      </c>
      <c r="B176" s="12" t="s">
        <v>221</v>
      </c>
      <c r="C176" s="12" t="s">
        <v>222</v>
      </c>
      <c r="D176" s="25" t="s">
        <v>226</v>
      </c>
      <c r="E176" s="23" t="s">
        <v>417</v>
      </c>
      <c r="F176" s="15" t="s">
        <v>7</v>
      </c>
      <c r="G176" s="26" t="s">
        <v>430</v>
      </c>
    </row>
    <row r="177" spans="1:7" ht="52.5" customHeight="1" x14ac:dyDescent="0.25">
      <c r="A177" s="52">
        <v>174</v>
      </c>
      <c r="B177" s="52" t="s">
        <v>221</v>
      </c>
      <c r="C177" s="52" t="s">
        <v>222</v>
      </c>
      <c r="D177" s="63" t="s">
        <v>227</v>
      </c>
      <c r="E177" s="60" t="s">
        <v>417</v>
      </c>
      <c r="F177" s="54" t="s">
        <v>7</v>
      </c>
      <c r="G177" s="56" t="s">
        <v>426</v>
      </c>
    </row>
    <row r="178" spans="1:7" ht="52.5" customHeight="1" x14ac:dyDescent="0.25">
      <c r="A178" s="12">
        <v>175</v>
      </c>
      <c r="B178" s="12" t="s">
        <v>221</v>
      </c>
      <c r="C178" s="12" t="s">
        <v>228</v>
      </c>
      <c r="D178" s="25" t="s">
        <v>229</v>
      </c>
      <c r="E178" s="22" t="s">
        <v>416</v>
      </c>
      <c r="F178" s="15" t="s">
        <v>7</v>
      </c>
      <c r="G178" s="18" t="s">
        <v>418</v>
      </c>
    </row>
    <row r="179" spans="1:7" ht="52.5" customHeight="1" x14ac:dyDescent="0.25">
      <c r="A179" s="52">
        <v>176</v>
      </c>
      <c r="B179" s="52" t="s">
        <v>221</v>
      </c>
      <c r="C179" s="52" t="s">
        <v>228</v>
      </c>
      <c r="D179" s="63" t="s">
        <v>230</v>
      </c>
      <c r="E179" s="62" t="s">
        <v>416</v>
      </c>
      <c r="F179" s="54" t="s">
        <v>7</v>
      </c>
      <c r="G179" s="56" t="s">
        <v>426</v>
      </c>
    </row>
    <row r="180" spans="1:7" ht="52.5" customHeight="1" x14ac:dyDescent="0.25">
      <c r="A180" s="52">
        <v>177</v>
      </c>
      <c r="B180" s="52" t="s">
        <v>221</v>
      </c>
      <c r="C180" s="52" t="s">
        <v>228</v>
      </c>
      <c r="D180" s="63" t="s">
        <v>231</v>
      </c>
      <c r="E180" s="62" t="s">
        <v>416</v>
      </c>
      <c r="F180" s="54" t="s">
        <v>7</v>
      </c>
      <c r="G180" s="56" t="s">
        <v>426</v>
      </c>
    </row>
    <row r="181" spans="1:7" ht="52.5" customHeight="1" x14ac:dyDescent="0.25">
      <c r="A181" s="52">
        <v>178</v>
      </c>
      <c r="B181" s="52" t="s">
        <v>221</v>
      </c>
      <c r="C181" s="52" t="s">
        <v>228</v>
      </c>
      <c r="D181" s="63" t="s">
        <v>232</v>
      </c>
      <c r="E181" s="62" t="s">
        <v>416</v>
      </c>
      <c r="F181" s="54" t="s">
        <v>7</v>
      </c>
      <c r="G181" s="56" t="s">
        <v>450</v>
      </c>
    </row>
    <row r="182" spans="1:7" ht="39.75" customHeight="1" x14ac:dyDescent="0.25">
      <c r="A182" s="52">
        <v>179</v>
      </c>
      <c r="B182" s="52" t="s">
        <v>221</v>
      </c>
      <c r="C182" s="52" t="s">
        <v>233</v>
      </c>
      <c r="D182" s="63" t="s">
        <v>237</v>
      </c>
      <c r="E182" s="62" t="s">
        <v>416</v>
      </c>
      <c r="F182" s="54" t="s">
        <v>7</v>
      </c>
      <c r="G182" s="56" t="s">
        <v>450</v>
      </c>
    </row>
    <row r="183" spans="1:7" ht="39.75" customHeight="1" x14ac:dyDescent="0.25">
      <c r="A183" s="12">
        <v>180</v>
      </c>
      <c r="B183" s="12" t="s">
        <v>221</v>
      </c>
      <c r="C183" s="12" t="s">
        <v>233</v>
      </c>
      <c r="D183" s="25" t="s">
        <v>238</v>
      </c>
      <c r="E183" s="22" t="s">
        <v>416</v>
      </c>
      <c r="F183" s="15" t="s">
        <v>7</v>
      </c>
      <c r="G183" s="18" t="s">
        <v>418</v>
      </c>
    </row>
    <row r="184" spans="1:7" ht="39.75" customHeight="1" x14ac:dyDescent="0.25">
      <c r="A184" s="12">
        <v>181</v>
      </c>
      <c r="B184" s="12" t="s">
        <v>221</v>
      </c>
      <c r="C184" s="12" t="s">
        <v>233</v>
      </c>
      <c r="D184" s="25" t="s">
        <v>239</v>
      </c>
      <c r="E184" s="22" t="s">
        <v>416</v>
      </c>
      <c r="F184" s="15" t="s">
        <v>7</v>
      </c>
      <c r="G184" s="18" t="s">
        <v>451</v>
      </c>
    </row>
    <row r="185" spans="1:7" ht="39.75" customHeight="1" x14ac:dyDescent="0.25">
      <c r="A185" s="52">
        <v>182</v>
      </c>
      <c r="B185" s="52" t="s">
        <v>221</v>
      </c>
      <c r="C185" s="52" t="s">
        <v>233</v>
      </c>
      <c r="D185" s="63" t="s">
        <v>241</v>
      </c>
      <c r="E185" s="62" t="s">
        <v>416</v>
      </c>
      <c r="F185" s="54" t="s">
        <v>7</v>
      </c>
      <c r="G185" s="56" t="s">
        <v>426</v>
      </c>
    </row>
    <row r="186" spans="1:7" ht="39.75" customHeight="1" x14ac:dyDescent="0.25">
      <c r="A186" s="12">
        <v>183</v>
      </c>
      <c r="B186" s="12" t="s">
        <v>221</v>
      </c>
      <c r="C186" s="12" t="s">
        <v>233</v>
      </c>
      <c r="D186" s="25" t="s">
        <v>242</v>
      </c>
      <c r="E186" s="22" t="s">
        <v>416</v>
      </c>
      <c r="F186" s="15" t="s">
        <v>7</v>
      </c>
      <c r="G186" s="26" t="s">
        <v>437</v>
      </c>
    </row>
    <row r="187" spans="1:7" ht="34.5" customHeight="1" x14ac:dyDescent="0.25">
      <c r="A187" s="12">
        <v>184</v>
      </c>
      <c r="B187" s="12" t="s">
        <v>221</v>
      </c>
      <c r="C187" s="12" t="s">
        <v>243</v>
      </c>
      <c r="D187" s="25" t="s">
        <v>244</v>
      </c>
      <c r="E187" s="23" t="s">
        <v>417</v>
      </c>
      <c r="F187" s="15" t="s">
        <v>7</v>
      </c>
      <c r="G187" s="18" t="s">
        <v>423</v>
      </c>
    </row>
    <row r="188" spans="1:7" ht="32.25" customHeight="1" x14ac:dyDescent="0.25">
      <c r="A188" s="12">
        <v>185</v>
      </c>
      <c r="B188" s="12" t="s">
        <v>221</v>
      </c>
      <c r="C188" s="12" t="s">
        <v>243</v>
      </c>
      <c r="D188" s="25" t="s">
        <v>246</v>
      </c>
      <c r="E188" s="23" t="s">
        <v>417</v>
      </c>
      <c r="F188" s="15" t="s">
        <v>7</v>
      </c>
      <c r="G188" s="18" t="s">
        <v>423</v>
      </c>
    </row>
    <row r="189" spans="1:7" ht="39.75" customHeight="1" x14ac:dyDescent="0.25">
      <c r="A189" s="12">
        <v>186</v>
      </c>
      <c r="B189" s="12" t="s">
        <v>221</v>
      </c>
      <c r="C189" s="12" t="s">
        <v>243</v>
      </c>
      <c r="D189" s="25" t="s">
        <v>250</v>
      </c>
      <c r="E189" s="23" t="s">
        <v>417</v>
      </c>
      <c r="F189" s="15" t="s">
        <v>7</v>
      </c>
      <c r="G189" s="18" t="s">
        <v>423</v>
      </c>
    </row>
    <row r="190" spans="1:7" ht="39.75" customHeight="1" x14ac:dyDescent="0.25">
      <c r="A190" s="12">
        <v>187</v>
      </c>
      <c r="B190" s="12" t="s">
        <v>221</v>
      </c>
      <c r="C190" s="12" t="s">
        <v>243</v>
      </c>
      <c r="D190" s="25" t="s">
        <v>251</v>
      </c>
      <c r="E190" s="23" t="s">
        <v>417</v>
      </c>
      <c r="F190" s="15" t="s">
        <v>7</v>
      </c>
      <c r="G190" s="18" t="s">
        <v>423</v>
      </c>
    </row>
    <row r="191" spans="1:7" ht="39.75" customHeight="1" x14ac:dyDescent="0.25">
      <c r="A191" s="52">
        <v>188</v>
      </c>
      <c r="B191" s="52" t="s">
        <v>221</v>
      </c>
      <c r="C191" s="52" t="s">
        <v>243</v>
      </c>
      <c r="D191" s="63" t="s">
        <v>252</v>
      </c>
      <c r="E191" s="62" t="s">
        <v>416</v>
      </c>
      <c r="F191" s="54" t="s">
        <v>7</v>
      </c>
      <c r="G191" s="56" t="s">
        <v>426</v>
      </c>
    </row>
    <row r="192" spans="1:7" ht="36" customHeight="1" x14ac:dyDescent="0.25">
      <c r="A192" s="12">
        <v>189</v>
      </c>
      <c r="B192" s="12" t="s">
        <v>221</v>
      </c>
      <c r="C192" s="12" t="s">
        <v>255</v>
      </c>
      <c r="D192" s="25" t="s">
        <v>256</v>
      </c>
      <c r="E192" s="22" t="s">
        <v>416</v>
      </c>
      <c r="F192" s="15" t="s">
        <v>7</v>
      </c>
      <c r="G192" s="18" t="s">
        <v>451</v>
      </c>
    </row>
    <row r="193" spans="1:7" ht="36" customHeight="1" x14ac:dyDescent="0.25">
      <c r="A193" s="12">
        <v>190</v>
      </c>
      <c r="B193" s="12" t="s">
        <v>221</v>
      </c>
      <c r="C193" s="12" t="s">
        <v>255</v>
      </c>
      <c r="D193" s="25" t="s">
        <v>257</v>
      </c>
      <c r="E193" s="22" t="s">
        <v>416</v>
      </c>
      <c r="F193" s="15" t="s">
        <v>7</v>
      </c>
      <c r="G193" s="18" t="s">
        <v>451</v>
      </c>
    </row>
    <row r="194" spans="1:7" ht="52.5" customHeight="1" x14ac:dyDescent="0.25">
      <c r="A194" s="12">
        <v>191</v>
      </c>
      <c r="B194" s="12" t="s">
        <v>221</v>
      </c>
      <c r="C194" s="12" t="s">
        <v>259</v>
      </c>
      <c r="D194" s="25" t="s">
        <v>265</v>
      </c>
      <c r="E194" s="22" t="s">
        <v>416</v>
      </c>
      <c r="F194" s="15" t="s">
        <v>7</v>
      </c>
      <c r="G194" s="18" t="s">
        <v>451</v>
      </c>
    </row>
    <row r="195" spans="1:7" ht="52.5" customHeight="1" x14ac:dyDescent="0.25">
      <c r="A195" s="12">
        <v>192</v>
      </c>
      <c r="B195" s="12" t="s">
        <v>221</v>
      </c>
      <c r="C195" s="12" t="s">
        <v>259</v>
      </c>
      <c r="D195" s="25" t="s">
        <v>266</v>
      </c>
      <c r="E195" s="22" t="s">
        <v>416</v>
      </c>
      <c r="F195" s="15" t="s">
        <v>7</v>
      </c>
      <c r="G195" s="18" t="s">
        <v>451</v>
      </c>
    </row>
    <row r="196" spans="1:7" ht="47.25" customHeight="1" x14ac:dyDescent="0.25">
      <c r="A196" s="52">
        <v>193</v>
      </c>
      <c r="B196" s="52" t="s">
        <v>221</v>
      </c>
      <c r="C196" s="52" t="s">
        <v>267</v>
      </c>
      <c r="D196" s="63" t="s">
        <v>268</v>
      </c>
      <c r="E196" s="60" t="s">
        <v>417</v>
      </c>
      <c r="F196" s="54" t="s">
        <v>7</v>
      </c>
      <c r="G196" s="56" t="s">
        <v>439</v>
      </c>
    </row>
    <row r="197" spans="1:7" ht="48.75" customHeight="1" x14ac:dyDescent="0.25">
      <c r="A197" s="52">
        <v>194</v>
      </c>
      <c r="B197" s="52" t="s">
        <v>221</v>
      </c>
      <c r="C197" s="52" t="s">
        <v>267</v>
      </c>
      <c r="D197" s="63" t="s">
        <v>269</v>
      </c>
      <c r="E197" s="60" t="s">
        <v>417</v>
      </c>
      <c r="F197" s="54" t="s">
        <v>7</v>
      </c>
      <c r="G197" s="56" t="s">
        <v>426</v>
      </c>
    </row>
    <row r="198" spans="1:7" ht="48.75" customHeight="1" x14ac:dyDescent="0.25">
      <c r="A198" s="52">
        <v>195</v>
      </c>
      <c r="B198" s="52" t="s">
        <v>221</v>
      </c>
      <c r="C198" s="52" t="s">
        <v>267</v>
      </c>
      <c r="D198" s="63" t="s">
        <v>270</v>
      </c>
      <c r="E198" s="60" t="s">
        <v>417</v>
      </c>
      <c r="F198" s="54" t="s">
        <v>7</v>
      </c>
      <c r="G198" s="56" t="s">
        <v>426</v>
      </c>
    </row>
    <row r="199" spans="1:7" ht="48.75" customHeight="1" x14ac:dyDescent="0.25">
      <c r="A199" s="52">
        <v>196</v>
      </c>
      <c r="B199" s="52" t="s">
        <v>221</v>
      </c>
      <c r="C199" s="52" t="s">
        <v>267</v>
      </c>
      <c r="D199" s="63" t="s">
        <v>271</v>
      </c>
      <c r="E199" s="62" t="s">
        <v>416</v>
      </c>
      <c r="F199" s="54" t="s">
        <v>7</v>
      </c>
      <c r="G199" s="56" t="s">
        <v>439</v>
      </c>
    </row>
    <row r="200" spans="1:7" ht="48.75" customHeight="1" x14ac:dyDescent="0.25">
      <c r="A200" s="52">
        <v>197</v>
      </c>
      <c r="B200" s="52" t="s">
        <v>221</v>
      </c>
      <c r="C200" s="52" t="s">
        <v>267</v>
      </c>
      <c r="D200" s="63" t="s">
        <v>272</v>
      </c>
      <c r="E200" s="62" t="s">
        <v>416</v>
      </c>
      <c r="F200" s="54" t="s">
        <v>7</v>
      </c>
      <c r="G200" s="56" t="s">
        <v>426</v>
      </c>
    </row>
    <row r="201" spans="1:7" ht="39.75" customHeight="1" x14ac:dyDescent="0.25">
      <c r="A201" s="12">
        <v>198</v>
      </c>
      <c r="B201" s="12" t="s">
        <v>221</v>
      </c>
      <c r="C201" s="12" t="s">
        <v>273</v>
      </c>
      <c r="D201" s="25" t="s">
        <v>274</v>
      </c>
      <c r="E201" s="22" t="s">
        <v>416</v>
      </c>
      <c r="F201" s="15" t="s">
        <v>7</v>
      </c>
      <c r="G201" s="18" t="s">
        <v>418</v>
      </c>
    </row>
    <row r="202" spans="1:7" ht="39.75" customHeight="1" x14ac:dyDescent="0.25">
      <c r="A202" s="52">
        <v>199</v>
      </c>
      <c r="B202" s="52" t="s">
        <v>221</v>
      </c>
      <c r="C202" s="52" t="s">
        <v>273</v>
      </c>
      <c r="D202" s="63" t="s">
        <v>275</v>
      </c>
      <c r="E202" s="62" t="s">
        <v>416</v>
      </c>
      <c r="F202" s="54" t="s">
        <v>7</v>
      </c>
      <c r="G202" s="56" t="s">
        <v>426</v>
      </c>
    </row>
    <row r="203" spans="1:7" ht="39.75" customHeight="1" x14ac:dyDescent="0.25">
      <c r="A203" s="12">
        <v>200</v>
      </c>
      <c r="B203" s="12" t="s">
        <v>221</v>
      </c>
      <c r="C203" s="12" t="s">
        <v>273</v>
      </c>
      <c r="D203" s="25" t="s">
        <v>276</v>
      </c>
      <c r="E203" s="22" t="s">
        <v>416</v>
      </c>
      <c r="F203" s="15" t="s">
        <v>7</v>
      </c>
      <c r="G203" s="18" t="s">
        <v>418</v>
      </c>
    </row>
    <row r="204" spans="1:7" ht="39.75" customHeight="1" x14ac:dyDescent="0.25">
      <c r="A204" s="12">
        <v>201</v>
      </c>
      <c r="B204" s="12" t="s">
        <v>221</v>
      </c>
      <c r="C204" s="12" t="s">
        <v>273</v>
      </c>
      <c r="D204" s="25" t="s">
        <v>277</v>
      </c>
      <c r="E204" s="22" t="s">
        <v>416</v>
      </c>
      <c r="F204" s="15" t="s">
        <v>7</v>
      </c>
      <c r="G204" s="18" t="s">
        <v>451</v>
      </c>
    </row>
    <row r="205" spans="1:7" ht="39.75" customHeight="1" x14ac:dyDescent="0.25">
      <c r="A205" s="52">
        <v>202</v>
      </c>
      <c r="B205" s="52" t="s">
        <v>221</v>
      </c>
      <c r="C205" s="52" t="s">
        <v>273</v>
      </c>
      <c r="D205" s="63" t="s">
        <v>278</v>
      </c>
      <c r="E205" s="62" t="s">
        <v>416</v>
      </c>
      <c r="F205" s="54" t="s">
        <v>7</v>
      </c>
      <c r="G205" s="56" t="s">
        <v>439</v>
      </c>
    </row>
    <row r="206" spans="1:7" s="29" customFormat="1" ht="55.5" customHeight="1" x14ac:dyDescent="0.3">
      <c r="A206" s="52">
        <v>203</v>
      </c>
      <c r="B206" s="52" t="s">
        <v>279</v>
      </c>
      <c r="C206" s="52" t="s">
        <v>280</v>
      </c>
      <c r="D206" s="61" t="s">
        <v>285</v>
      </c>
      <c r="E206" s="62" t="s">
        <v>416</v>
      </c>
      <c r="F206" s="54" t="s">
        <v>7</v>
      </c>
      <c r="G206" s="56" t="s">
        <v>419</v>
      </c>
    </row>
    <row r="207" spans="1:7" ht="34.5" customHeight="1" x14ac:dyDescent="0.25">
      <c r="A207" s="52">
        <v>204</v>
      </c>
      <c r="B207" s="52" t="s">
        <v>279</v>
      </c>
      <c r="C207" s="52" t="s">
        <v>286</v>
      </c>
      <c r="D207" s="63" t="s">
        <v>288</v>
      </c>
      <c r="E207" s="60" t="s">
        <v>417</v>
      </c>
      <c r="F207" s="54" t="s">
        <v>7</v>
      </c>
      <c r="G207" s="56" t="s">
        <v>419</v>
      </c>
    </row>
    <row r="208" spans="1:7" ht="34.5" customHeight="1" x14ac:dyDescent="0.25">
      <c r="A208" s="12">
        <v>205</v>
      </c>
      <c r="B208" s="12" t="s">
        <v>279</v>
      </c>
      <c r="C208" s="12" t="s">
        <v>286</v>
      </c>
      <c r="D208" s="25" t="s">
        <v>289</v>
      </c>
      <c r="E208" s="23" t="s">
        <v>417</v>
      </c>
      <c r="F208" s="15" t="s">
        <v>7</v>
      </c>
      <c r="G208" s="18" t="s">
        <v>452</v>
      </c>
    </row>
    <row r="209" spans="1:46" ht="34.5" customHeight="1" x14ac:dyDescent="0.25">
      <c r="A209" s="12">
        <v>206</v>
      </c>
      <c r="B209" s="12" t="s">
        <v>279</v>
      </c>
      <c r="C209" s="12" t="s">
        <v>286</v>
      </c>
      <c r="D209" s="25" t="s">
        <v>291</v>
      </c>
      <c r="E209" s="23" t="s">
        <v>417</v>
      </c>
      <c r="F209" s="15" t="s">
        <v>7</v>
      </c>
      <c r="G209" s="18" t="s">
        <v>452</v>
      </c>
    </row>
    <row r="210" spans="1:46" ht="34.5" customHeight="1" x14ac:dyDescent="0.25">
      <c r="A210" s="12">
        <v>207</v>
      </c>
      <c r="B210" s="12" t="s">
        <v>279</v>
      </c>
      <c r="C210" s="12" t="s">
        <v>286</v>
      </c>
      <c r="D210" s="25" t="s">
        <v>294</v>
      </c>
      <c r="E210" s="22" t="s">
        <v>416</v>
      </c>
      <c r="F210" s="15" t="s">
        <v>7</v>
      </c>
      <c r="G210" s="18" t="s">
        <v>421</v>
      </c>
    </row>
    <row r="211" spans="1:46" ht="34.5" customHeight="1" x14ac:dyDescent="0.25">
      <c r="A211" s="12">
        <v>208</v>
      </c>
      <c r="B211" s="12" t="s">
        <v>279</v>
      </c>
      <c r="C211" s="12" t="s">
        <v>286</v>
      </c>
      <c r="D211" s="25" t="s">
        <v>295</v>
      </c>
      <c r="E211" s="22" t="s">
        <v>416</v>
      </c>
      <c r="F211" s="15" t="s">
        <v>7</v>
      </c>
      <c r="G211" s="18" t="s">
        <v>451</v>
      </c>
    </row>
    <row r="212" spans="1:46" ht="29.25" customHeight="1" x14ac:dyDescent="0.25">
      <c r="A212" s="52">
        <v>209</v>
      </c>
      <c r="B212" s="52" t="s">
        <v>279</v>
      </c>
      <c r="C212" s="52" t="s">
        <v>296</v>
      </c>
      <c r="D212" s="63" t="s">
        <v>297</v>
      </c>
      <c r="E212" s="60" t="s">
        <v>417</v>
      </c>
      <c r="F212" s="54" t="s">
        <v>7</v>
      </c>
      <c r="G212" s="56" t="s">
        <v>419</v>
      </c>
    </row>
    <row r="213" spans="1:46" ht="28.5" customHeight="1" x14ac:dyDescent="0.25">
      <c r="A213" s="52">
        <v>210</v>
      </c>
      <c r="B213" s="52" t="s">
        <v>279</v>
      </c>
      <c r="C213" s="52" t="s">
        <v>296</v>
      </c>
      <c r="D213" s="63" t="s">
        <v>301</v>
      </c>
      <c r="E213" s="60" t="s">
        <v>417</v>
      </c>
      <c r="F213" s="54" t="s">
        <v>7</v>
      </c>
      <c r="G213" s="56" t="s">
        <v>419</v>
      </c>
    </row>
    <row r="214" spans="1:46" ht="32.25" customHeight="1" x14ac:dyDescent="0.25">
      <c r="A214" s="52">
        <v>211</v>
      </c>
      <c r="B214" s="52" t="s">
        <v>279</v>
      </c>
      <c r="C214" s="52" t="s">
        <v>296</v>
      </c>
      <c r="D214" s="63" t="s">
        <v>303</v>
      </c>
      <c r="E214" s="60" t="s">
        <v>417</v>
      </c>
      <c r="F214" s="54" t="s">
        <v>7</v>
      </c>
      <c r="G214" s="56" t="s">
        <v>419</v>
      </c>
    </row>
    <row r="215" spans="1:46" ht="34.5" customHeight="1" x14ac:dyDescent="0.25">
      <c r="A215" s="12">
        <v>212</v>
      </c>
      <c r="B215" s="12" t="s">
        <v>279</v>
      </c>
      <c r="C215" s="12" t="s">
        <v>296</v>
      </c>
      <c r="D215" s="25" t="s">
        <v>306</v>
      </c>
      <c r="E215" s="22" t="s">
        <v>416</v>
      </c>
      <c r="F215" s="15" t="s">
        <v>7</v>
      </c>
      <c r="G215" s="18" t="s">
        <v>452</v>
      </c>
    </row>
    <row r="216" spans="1:46" s="29" customFormat="1" ht="51.75" customHeight="1" x14ac:dyDescent="0.3">
      <c r="A216" s="52">
        <v>213</v>
      </c>
      <c r="B216" s="52" t="s">
        <v>279</v>
      </c>
      <c r="C216" s="52" t="s">
        <v>307</v>
      </c>
      <c r="D216" s="61" t="s">
        <v>308</v>
      </c>
      <c r="E216" s="60" t="s">
        <v>417</v>
      </c>
      <c r="F216" s="54" t="s">
        <v>7</v>
      </c>
      <c r="G216" s="56" t="s">
        <v>439</v>
      </c>
    </row>
    <row r="217" spans="1:46" s="29" customFormat="1" ht="51.75" customHeight="1" x14ac:dyDescent="0.3">
      <c r="A217" s="12">
        <v>214</v>
      </c>
      <c r="B217" s="12" t="s">
        <v>279</v>
      </c>
      <c r="C217" s="12" t="s">
        <v>307</v>
      </c>
      <c r="D217" s="28" t="s">
        <v>309</v>
      </c>
      <c r="E217" s="22" t="s">
        <v>416</v>
      </c>
      <c r="F217" s="15" t="s">
        <v>7</v>
      </c>
      <c r="G217" s="18" t="s">
        <v>452</v>
      </c>
    </row>
    <row r="218" spans="1:46" s="75" customFormat="1" ht="51.75" customHeight="1" x14ac:dyDescent="0.3">
      <c r="A218" s="52">
        <v>215</v>
      </c>
      <c r="B218" s="52" t="s">
        <v>279</v>
      </c>
      <c r="C218" s="52" t="s">
        <v>307</v>
      </c>
      <c r="D218" s="61" t="s">
        <v>310</v>
      </c>
      <c r="E218" s="60" t="s">
        <v>417</v>
      </c>
      <c r="F218" s="54" t="s">
        <v>7</v>
      </c>
      <c r="G218" s="56" t="s">
        <v>452</v>
      </c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</row>
    <row r="219" spans="1:46" s="29" customFormat="1" ht="51.75" customHeight="1" x14ac:dyDescent="0.3">
      <c r="A219" s="52">
        <v>216</v>
      </c>
      <c r="B219" s="52" t="s">
        <v>279</v>
      </c>
      <c r="C219" s="52" t="s">
        <v>307</v>
      </c>
      <c r="D219" s="61" t="s">
        <v>311</v>
      </c>
      <c r="E219" s="60" t="s">
        <v>417</v>
      </c>
      <c r="F219" s="54" t="s">
        <v>7</v>
      </c>
      <c r="G219" s="56" t="s">
        <v>439</v>
      </c>
    </row>
    <row r="220" spans="1:46" s="29" customFormat="1" ht="51.75" customHeight="1" x14ac:dyDescent="0.3">
      <c r="A220" s="12">
        <v>217</v>
      </c>
      <c r="B220" s="12" t="s">
        <v>279</v>
      </c>
      <c r="C220" s="12" t="s">
        <v>307</v>
      </c>
      <c r="D220" s="28" t="s">
        <v>312</v>
      </c>
      <c r="E220" s="23" t="s">
        <v>417</v>
      </c>
      <c r="F220" s="15" t="s">
        <v>7</v>
      </c>
      <c r="G220" s="18" t="s">
        <v>421</v>
      </c>
    </row>
    <row r="221" spans="1:46" s="29" customFormat="1" ht="51.75" customHeight="1" x14ac:dyDescent="0.3">
      <c r="A221" s="52">
        <v>218</v>
      </c>
      <c r="B221" s="52" t="s">
        <v>279</v>
      </c>
      <c r="C221" s="52" t="s">
        <v>307</v>
      </c>
      <c r="D221" s="61" t="s">
        <v>313</v>
      </c>
      <c r="E221" s="62" t="s">
        <v>416</v>
      </c>
      <c r="F221" s="54" t="s">
        <v>7</v>
      </c>
      <c r="G221" s="56" t="s">
        <v>439</v>
      </c>
    </row>
    <row r="222" spans="1:46" s="29" customFormat="1" ht="51.75" customHeight="1" x14ac:dyDescent="0.3">
      <c r="A222" s="12">
        <v>219</v>
      </c>
      <c r="B222" s="12" t="s">
        <v>279</v>
      </c>
      <c r="C222" s="12" t="s">
        <v>307</v>
      </c>
      <c r="D222" s="28" t="s">
        <v>314</v>
      </c>
      <c r="E222" s="22" t="s">
        <v>416</v>
      </c>
      <c r="F222" s="15" t="s">
        <v>7</v>
      </c>
      <c r="G222" s="18" t="s">
        <v>452</v>
      </c>
    </row>
    <row r="223" spans="1:46" s="29" customFormat="1" ht="39.75" customHeight="1" x14ac:dyDescent="0.3">
      <c r="A223" s="12">
        <v>220</v>
      </c>
      <c r="B223" s="12" t="s">
        <v>279</v>
      </c>
      <c r="C223" s="12" t="s">
        <v>315</v>
      </c>
      <c r="D223" s="28" t="s">
        <v>316</v>
      </c>
      <c r="E223" s="22" t="s">
        <v>416</v>
      </c>
      <c r="F223" s="15" t="s">
        <v>7</v>
      </c>
      <c r="G223" s="18" t="s">
        <v>452</v>
      </c>
    </row>
    <row r="224" spans="1:46" s="29" customFormat="1" ht="39.75" customHeight="1" x14ac:dyDescent="0.3">
      <c r="A224" s="52">
        <v>221</v>
      </c>
      <c r="B224" s="52" t="s">
        <v>279</v>
      </c>
      <c r="C224" s="52" t="s">
        <v>315</v>
      </c>
      <c r="D224" s="61" t="s">
        <v>317</v>
      </c>
      <c r="E224" s="62" t="s">
        <v>416</v>
      </c>
      <c r="F224" s="54" t="s">
        <v>7</v>
      </c>
      <c r="G224" s="56" t="s">
        <v>439</v>
      </c>
    </row>
    <row r="225" spans="1:7" s="29" customFormat="1" ht="39.75" customHeight="1" x14ac:dyDescent="0.3">
      <c r="A225" s="12">
        <v>222</v>
      </c>
      <c r="B225" s="12" t="s">
        <v>279</v>
      </c>
      <c r="C225" s="12" t="s">
        <v>315</v>
      </c>
      <c r="D225" s="28" t="s">
        <v>318</v>
      </c>
      <c r="E225" s="22" t="s">
        <v>416</v>
      </c>
      <c r="F225" s="15" t="s">
        <v>7</v>
      </c>
      <c r="G225" s="18" t="s">
        <v>451</v>
      </c>
    </row>
    <row r="226" spans="1:7" s="29" customFormat="1" ht="39.75" customHeight="1" x14ac:dyDescent="0.3">
      <c r="A226" s="52">
        <v>223</v>
      </c>
      <c r="B226" s="52" t="s">
        <v>279</v>
      </c>
      <c r="C226" s="52" t="s">
        <v>315</v>
      </c>
      <c r="D226" s="61" t="s">
        <v>319</v>
      </c>
      <c r="E226" s="62" t="s">
        <v>416</v>
      </c>
      <c r="F226" s="54" t="s">
        <v>7</v>
      </c>
      <c r="G226" s="56" t="s">
        <v>439</v>
      </c>
    </row>
    <row r="227" spans="1:7" s="29" customFormat="1" ht="39.75" customHeight="1" x14ac:dyDescent="0.3">
      <c r="A227" s="12">
        <v>224</v>
      </c>
      <c r="B227" s="12" t="s">
        <v>279</v>
      </c>
      <c r="C227" s="12" t="s">
        <v>315</v>
      </c>
      <c r="D227" s="28" t="s">
        <v>320</v>
      </c>
      <c r="E227" s="22" t="s">
        <v>416</v>
      </c>
      <c r="F227" s="15" t="s">
        <v>7</v>
      </c>
      <c r="G227" s="18" t="s">
        <v>421</v>
      </c>
    </row>
    <row r="228" spans="1:7" s="29" customFormat="1" ht="39.75" customHeight="1" x14ac:dyDescent="0.3">
      <c r="A228" s="12">
        <v>225</v>
      </c>
      <c r="B228" s="12" t="s">
        <v>279</v>
      </c>
      <c r="C228" s="12" t="s">
        <v>315</v>
      </c>
      <c r="D228" s="28" t="s">
        <v>321</v>
      </c>
      <c r="E228" s="23" t="s">
        <v>417</v>
      </c>
      <c r="F228" s="15" t="s">
        <v>7</v>
      </c>
      <c r="G228" s="18" t="s">
        <v>421</v>
      </c>
    </row>
    <row r="229" spans="1:7" s="29" customFormat="1" ht="40.5" customHeight="1" x14ac:dyDescent="0.3">
      <c r="A229" s="12">
        <v>226</v>
      </c>
      <c r="B229" s="12" t="s">
        <v>279</v>
      </c>
      <c r="C229" s="12" t="s">
        <v>315</v>
      </c>
      <c r="D229" s="28" t="s">
        <v>322</v>
      </c>
      <c r="E229" s="23" t="s">
        <v>417</v>
      </c>
      <c r="F229" s="15" t="s">
        <v>7</v>
      </c>
      <c r="G229" s="18" t="s">
        <v>451</v>
      </c>
    </row>
    <row r="230" spans="1:7" s="29" customFormat="1" ht="39.75" customHeight="1" x14ac:dyDescent="0.3">
      <c r="A230" s="52">
        <v>227</v>
      </c>
      <c r="B230" s="52" t="s">
        <v>279</v>
      </c>
      <c r="C230" s="52" t="s">
        <v>315</v>
      </c>
      <c r="D230" s="61" t="s">
        <v>323</v>
      </c>
      <c r="E230" s="60" t="s">
        <v>417</v>
      </c>
      <c r="F230" s="54" t="s">
        <v>7</v>
      </c>
      <c r="G230" s="56" t="s">
        <v>419</v>
      </c>
    </row>
    <row r="231" spans="1:7" s="29" customFormat="1" ht="39.75" customHeight="1" x14ac:dyDescent="0.3">
      <c r="A231" s="52">
        <v>228</v>
      </c>
      <c r="B231" s="52" t="s">
        <v>279</v>
      </c>
      <c r="C231" s="52" t="s">
        <v>325</v>
      </c>
      <c r="D231" s="61" t="s">
        <v>326</v>
      </c>
      <c r="E231" s="60" t="s">
        <v>417</v>
      </c>
      <c r="F231" s="54" t="s">
        <v>7</v>
      </c>
      <c r="G231" s="56" t="s">
        <v>426</v>
      </c>
    </row>
    <row r="232" spans="1:7" s="29" customFormat="1" ht="39.75" customHeight="1" x14ac:dyDescent="0.3">
      <c r="A232" s="52">
        <v>229</v>
      </c>
      <c r="B232" s="52" t="s">
        <v>279</v>
      </c>
      <c r="C232" s="52" t="s">
        <v>325</v>
      </c>
      <c r="D232" s="61" t="s">
        <v>327</v>
      </c>
      <c r="E232" s="60" t="s">
        <v>417</v>
      </c>
      <c r="F232" s="54" t="s">
        <v>7</v>
      </c>
      <c r="G232" s="56" t="s">
        <v>426</v>
      </c>
    </row>
    <row r="233" spans="1:7" s="29" customFormat="1" ht="39.75" customHeight="1" x14ac:dyDescent="0.3">
      <c r="A233" s="52">
        <v>230</v>
      </c>
      <c r="B233" s="52" t="s">
        <v>279</v>
      </c>
      <c r="C233" s="52" t="s">
        <v>325</v>
      </c>
      <c r="D233" s="61" t="s">
        <v>328</v>
      </c>
      <c r="E233" s="62" t="s">
        <v>416</v>
      </c>
      <c r="F233" s="54" t="s">
        <v>7</v>
      </c>
      <c r="G233" s="56" t="s">
        <v>419</v>
      </c>
    </row>
    <row r="234" spans="1:7" s="29" customFormat="1" ht="39.75" customHeight="1" x14ac:dyDescent="0.3">
      <c r="A234" s="12">
        <v>231</v>
      </c>
      <c r="B234" s="12" t="s">
        <v>279</v>
      </c>
      <c r="C234" s="12" t="s">
        <v>325</v>
      </c>
      <c r="D234" s="28" t="s">
        <v>329</v>
      </c>
      <c r="E234" s="22" t="s">
        <v>416</v>
      </c>
      <c r="F234" s="15" t="s">
        <v>7</v>
      </c>
      <c r="G234" s="18" t="s">
        <v>452</v>
      </c>
    </row>
    <row r="235" spans="1:7" ht="39.75" customHeight="1" x14ac:dyDescent="0.25">
      <c r="A235" s="52">
        <v>232</v>
      </c>
      <c r="B235" s="52" t="s">
        <v>330</v>
      </c>
      <c r="C235" s="52" t="s">
        <v>331</v>
      </c>
      <c r="D235" s="63" t="s">
        <v>332</v>
      </c>
      <c r="E235" s="62" t="s">
        <v>416</v>
      </c>
      <c r="F235" s="54" t="s">
        <v>7</v>
      </c>
      <c r="G235" s="56" t="s">
        <v>419</v>
      </c>
    </row>
    <row r="236" spans="1:7" ht="39.75" customHeight="1" x14ac:dyDescent="0.25">
      <c r="A236" s="12">
        <v>233</v>
      </c>
      <c r="B236" s="12" t="s">
        <v>330</v>
      </c>
      <c r="C236" s="12" t="s">
        <v>331</v>
      </c>
      <c r="D236" s="25" t="s">
        <v>333</v>
      </c>
      <c r="E236" s="22" t="s">
        <v>416</v>
      </c>
      <c r="F236" s="15" t="s">
        <v>7</v>
      </c>
      <c r="G236" s="18" t="s">
        <v>418</v>
      </c>
    </row>
    <row r="237" spans="1:7" ht="39.75" customHeight="1" x14ac:dyDescent="0.25">
      <c r="A237" s="52">
        <v>234</v>
      </c>
      <c r="B237" s="52" t="s">
        <v>330</v>
      </c>
      <c r="C237" s="52" t="s">
        <v>331</v>
      </c>
      <c r="D237" s="63" t="s">
        <v>334</v>
      </c>
      <c r="E237" s="62" t="s">
        <v>416</v>
      </c>
      <c r="F237" s="54" t="s">
        <v>7</v>
      </c>
      <c r="G237" s="56" t="s">
        <v>419</v>
      </c>
    </row>
    <row r="238" spans="1:7" ht="39.75" customHeight="1" x14ac:dyDescent="0.25">
      <c r="A238" s="52">
        <v>235</v>
      </c>
      <c r="B238" s="52" t="s">
        <v>330</v>
      </c>
      <c r="C238" s="52" t="s">
        <v>331</v>
      </c>
      <c r="D238" s="63" t="s">
        <v>335</v>
      </c>
      <c r="E238" s="62" t="s">
        <v>416</v>
      </c>
      <c r="F238" s="54" t="s">
        <v>7</v>
      </c>
      <c r="G238" s="56" t="s">
        <v>419</v>
      </c>
    </row>
    <row r="239" spans="1:7" ht="39.75" customHeight="1" x14ac:dyDescent="0.25">
      <c r="A239" s="52">
        <v>236</v>
      </c>
      <c r="B239" s="52" t="s">
        <v>330</v>
      </c>
      <c r="C239" s="52" t="s">
        <v>331</v>
      </c>
      <c r="D239" s="63" t="s">
        <v>336</v>
      </c>
      <c r="E239" s="62" t="s">
        <v>416</v>
      </c>
      <c r="F239" s="54" t="s">
        <v>7</v>
      </c>
      <c r="G239" s="56" t="s">
        <v>439</v>
      </c>
    </row>
    <row r="240" spans="1:7" ht="39.75" customHeight="1" x14ac:dyDescent="0.25">
      <c r="A240" s="12">
        <v>237</v>
      </c>
      <c r="B240" s="12" t="s">
        <v>330</v>
      </c>
      <c r="C240" s="12" t="s">
        <v>331</v>
      </c>
      <c r="D240" s="25" t="s">
        <v>337</v>
      </c>
      <c r="E240" s="22" t="s">
        <v>416</v>
      </c>
      <c r="F240" s="15" t="s">
        <v>7</v>
      </c>
      <c r="G240" s="18" t="s">
        <v>448</v>
      </c>
    </row>
    <row r="241" spans="1:46" ht="39.75" customHeight="1" x14ac:dyDescent="0.25">
      <c r="A241" s="12">
        <v>238</v>
      </c>
      <c r="B241" s="12" t="s">
        <v>330</v>
      </c>
      <c r="C241" s="12" t="s">
        <v>331</v>
      </c>
      <c r="D241" s="25" t="s">
        <v>338</v>
      </c>
      <c r="E241" s="22" t="s">
        <v>416</v>
      </c>
      <c r="F241" s="15" t="s">
        <v>7</v>
      </c>
      <c r="G241" s="18" t="s">
        <v>440</v>
      </c>
    </row>
    <row r="242" spans="1:46" ht="39.75" customHeight="1" x14ac:dyDescent="0.25">
      <c r="A242" s="52">
        <v>239</v>
      </c>
      <c r="B242" s="52" t="s">
        <v>330</v>
      </c>
      <c r="C242" s="52" t="s">
        <v>331</v>
      </c>
      <c r="D242" s="63" t="s">
        <v>339</v>
      </c>
      <c r="E242" s="62" t="s">
        <v>416</v>
      </c>
      <c r="F242" s="54" t="s">
        <v>7</v>
      </c>
      <c r="G242" s="56" t="s">
        <v>419</v>
      </c>
    </row>
    <row r="243" spans="1:46" ht="39.75" customHeight="1" x14ac:dyDescent="0.25">
      <c r="A243" s="52">
        <v>240</v>
      </c>
      <c r="B243" s="52" t="s">
        <v>330</v>
      </c>
      <c r="C243" s="52" t="s">
        <v>331</v>
      </c>
      <c r="D243" s="63" t="s">
        <v>340</v>
      </c>
      <c r="E243" s="60" t="s">
        <v>417</v>
      </c>
      <c r="F243" s="54" t="s">
        <v>7</v>
      </c>
      <c r="G243" s="66" t="s">
        <v>426</v>
      </c>
    </row>
    <row r="244" spans="1:46" ht="39.75" customHeight="1" x14ac:dyDescent="0.25">
      <c r="A244" s="12">
        <v>241</v>
      </c>
      <c r="B244" s="12" t="s">
        <v>330</v>
      </c>
      <c r="C244" s="12" t="s">
        <v>341</v>
      </c>
      <c r="D244" s="31" t="s">
        <v>343</v>
      </c>
      <c r="E244" s="22" t="s">
        <v>416</v>
      </c>
      <c r="F244" s="15" t="s">
        <v>7</v>
      </c>
      <c r="G244" s="18" t="s">
        <v>431</v>
      </c>
    </row>
    <row r="245" spans="1:46" ht="39.75" customHeight="1" x14ac:dyDescent="0.25">
      <c r="A245" s="12">
        <v>242</v>
      </c>
      <c r="B245" s="12" t="s">
        <v>330</v>
      </c>
      <c r="C245" s="12" t="s">
        <v>341</v>
      </c>
      <c r="D245" s="31" t="s">
        <v>344</v>
      </c>
      <c r="E245" s="22" t="s">
        <v>416</v>
      </c>
      <c r="F245" s="15" t="s">
        <v>7</v>
      </c>
      <c r="G245" s="18" t="s">
        <v>440</v>
      </c>
    </row>
    <row r="246" spans="1:46" ht="39.75" customHeight="1" x14ac:dyDescent="0.25">
      <c r="A246" s="12">
        <v>243</v>
      </c>
      <c r="B246" s="12" t="s">
        <v>330</v>
      </c>
      <c r="C246" s="12" t="s">
        <v>341</v>
      </c>
      <c r="D246" s="31" t="s">
        <v>345</v>
      </c>
      <c r="E246" s="22" t="s">
        <v>416</v>
      </c>
      <c r="F246" s="15" t="s">
        <v>7</v>
      </c>
      <c r="G246" s="18" t="s">
        <v>440</v>
      </c>
    </row>
    <row r="247" spans="1:46" s="34" customFormat="1" ht="39.75" customHeight="1" x14ac:dyDescent="0.25">
      <c r="A247" s="52">
        <v>244</v>
      </c>
      <c r="B247" s="70" t="s">
        <v>330</v>
      </c>
      <c r="C247" s="52" t="s">
        <v>347</v>
      </c>
      <c r="D247" s="71" t="s">
        <v>349</v>
      </c>
      <c r="E247" s="62" t="s">
        <v>416</v>
      </c>
      <c r="F247" s="64" t="s">
        <v>7</v>
      </c>
      <c r="G247" s="66" t="s">
        <v>426</v>
      </c>
    </row>
    <row r="248" spans="1:46" ht="39.75" customHeight="1" x14ac:dyDescent="0.25">
      <c r="A248" s="12">
        <v>245</v>
      </c>
      <c r="B248" s="12" t="s">
        <v>330</v>
      </c>
      <c r="C248" s="12" t="s">
        <v>353</v>
      </c>
      <c r="D248" s="25" t="s">
        <v>354</v>
      </c>
      <c r="E248" s="22" t="s">
        <v>416</v>
      </c>
      <c r="F248" s="33" t="s">
        <v>7</v>
      </c>
      <c r="G248" s="18" t="s">
        <v>440</v>
      </c>
    </row>
    <row r="249" spans="1:46" ht="37.5" customHeight="1" x14ac:dyDescent="0.25">
      <c r="A249" s="12">
        <v>246</v>
      </c>
      <c r="B249" s="12" t="s">
        <v>330</v>
      </c>
      <c r="C249" s="12" t="s">
        <v>353</v>
      </c>
      <c r="D249" s="25" t="s">
        <v>355</v>
      </c>
      <c r="E249" s="22" t="s">
        <v>416</v>
      </c>
      <c r="F249" s="33" t="s">
        <v>7</v>
      </c>
      <c r="G249" s="18" t="s">
        <v>440</v>
      </c>
    </row>
    <row r="250" spans="1:46" ht="37.5" customHeight="1" x14ac:dyDescent="0.25">
      <c r="A250" s="52">
        <v>247</v>
      </c>
      <c r="B250" s="52" t="s">
        <v>330</v>
      </c>
      <c r="C250" s="52" t="s">
        <v>353</v>
      </c>
      <c r="D250" s="63" t="s">
        <v>356</v>
      </c>
      <c r="E250" s="62" t="s">
        <v>416</v>
      </c>
      <c r="F250" s="64" t="s">
        <v>7</v>
      </c>
      <c r="G250" s="56" t="s">
        <v>450</v>
      </c>
    </row>
    <row r="251" spans="1:46" ht="37.5" customHeight="1" x14ac:dyDescent="0.25">
      <c r="A251" s="12">
        <v>248</v>
      </c>
      <c r="B251" s="12" t="s">
        <v>330</v>
      </c>
      <c r="C251" s="12" t="s">
        <v>353</v>
      </c>
      <c r="D251" s="25" t="s">
        <v>357</v>
      </c>
      <c r="E251" s="22" t="s">
        <v>416</v>
      </c>
      <c r="F251" s="33" t="s">
        <v>7</v>
      </c>
      <c r="G251" s="18" t="s">
        <v>455</v>
      </c>
    </row>
    <row r="252" spans="1:46" ht="37.5" customHeight="1" x14ac:dyDescent="0.25">
      <c r="A252" s="12">
        <v>249</v>
      </c>
      <c r="B252" s="12" t="s">
        <v>330</v>
      </c>
      <c r="C252" s="12" t="s">
        <v>353</v>
      </c>
      <c r="D252" s="25" t="s">
        <v>358</v>
      </c>
      <c r="E252" s="22" t="s">
        <v>416</v>
      </c>
      <c r="F252" s="33" t="s">
        <v>7</v>
      </c>
      <c r="G252" s="18" t="s">
        <v>440</v>
      </c>
    </row>
    <row r="253" spans="1:46" s="73" customFormat="1" ht="37.5" customHeight="1" x14ac:dyDescent="0.25">
      <c r="A253" s="52">
        <v>250</v>
      </c>
      <c r="B253" s="52" t="s">
        <v>330</v>
      </c>
      <c r="C253" s="52" t="s">
        <v>353</v>
      </c>
      <c r="D253" s="63" t="s">
        <v>359</v>
      </c>
      <c r="E253" s="60" t="s">
        <v>417</v>
      </c>
      <c r="F253" s="64" t="s">
        <v>7</v>
      </c>
      <c r="G253" s="56" t="s">
        <v>419</v>
      </c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</row>
    <row r="254" spans="1:46" ht="30" customHeight="1" x14ac:dyDescent="0.25">
      <c r="A254" s="12">
        <v>251</v>
      </c>
      <c r="B254" s="12" t="s">
        <v>330</v>
      </c>
      <c r="C254" s="12" t="s">
        <v>360</v>
      </c>
      <c r="D254" s="25" t="s">
        <v>361</v>
      </c>
      <c r="E254" s="22" t="s">
        <v>416</v>
      </c>
      <c r="F254" s="33" t="s">
        <v>7</v>
      </c>
      <c r="G254" s="18" t="s">
        <v>418</v>
      </c>
    </row>
    <row r="255" spans="1:46" ht="30" customHeight="1" x14ac:dyDescent="0.25">
      <c r="A255" s="52">
        <v>252</v>
      </c>
      <c r="B255" s="52" t="s">
        <v>330</v>
      </c>
      <c r="C255" s="52" t="s">
        <v>360</v>
      </c>
      <c r="D255" s="63" t="s">
        <v>362</v>
      </c>
      <c r="E255" s="62" t="s">
        <v>416</v>
      </c>
      <c r="F255" s="64" t="s">
        <v>7</v>
      </c>
      <c r="G255" s="56" t="s">
        <v>426</v>
      </c>
    </row>
    <row r="256" spans="1:46" ht="30" customHeight="1" x14ac:dyDescent="0.25">
      <c r="A256" s="52">
        <v>253</v>
      </c>
      <c r="B256" s="52" t="s">
        <v>330</v>
      </c>
      <c r="C256" s="52" t="s">
        <v>360</v>
      </c>
      <c r="D256" s="63" t="s">
        <v>363</v>
      </c>
      <c r="E256" s="62" t="s">
        <v>416</v>
      </c>
      <c r="F256" s="64" t="s">
        <v>7</v>
      </c>
      <c r="G256" s="56" t="s">
        <v>426</v>
      </c>
    </row>
    <row r="257" spans="1:46" ht="30" customHeight="1" x14ac:dyDescent="0.25">
      <c r="A257" s="12">
        <v>254</v>
      </c>
      <c r="B257" s="12" t="s">
        <v>330</v>
      </c>
      <c r="C257" s="12" t="s">
        <v>360</v>
      </c>
      <c r="D257" s="25" t="s">
        <v>364</v>
      </c>
      <c r="E257" s="22" t="s">
        <v>416</v>
      </c>
      <c r="F257" s="33" t="s">
        <v>7</v>
      </c>
      <c r="G257" s="18" t="s">
        <v>418</v>
      </c>
    </row>
    <row r="258" spans="1:46" ht="29.25" customHeight="1" x14ac:dyDescent="0.25">
      <c r="A258" s="52">
        <v>255</v>
      </c>
      <c r="B258" s="52" t="s">
        <v>330</v>
      </c>
      <c r="C258" s="52" t="s">
        <v>360</v>
      </c>
      <c r="D258" s="63" t="s">
        <v>365</v>
      </c>
      <c r="E258" s="62" t="s">
        <v>416</v>
      </c>
      <c r="F258" s="64" t="s">
        <v>7</v>
      </c>
      <c r="G258" s="56" t="s">
        <v>419</v>
      </c>
    </row>
    <row r="259" spans="1:46" ht="29.25" customHeight="1" x14ac:dyDescent="0.25">
      <c r="A259" s="12">
        <v>256</v>
      </c>
      <c r="B259" s="12" t="s">
        <v>330</v>
      </c>
      <c r="C259" s="12" t="s">
        <v>366</v>
      </c>
      <c r="D259" s="25" t="s">
        <v>368</v>
      </c>
      <c r="E259" s="22" t="s">
        <v>416</v>
      </c>
      <c r="F259" s="33" t="s">
        <v>7</v>
      </c>
      <c r="G259" s="18" t="s">
        <v>446</v>
      </c>
    </row>
    <row r="260" spans="1:46" ht="29.25" customHeight="1" x14ac:dyDescent="0.25">
      <c r="A260" s="52">
        <v>257</v>
      </c>
      <c r="B260" s="52" t="s">
        <v>330</v>
      </c>
      <c r="C260" s="52" t="s">
        <v>366</v>
      </c>
      <c r="D260" s="63" t="s">
        <v>369</v>
      </c>
      <c r="E260" s="62" t="s">
        <v>416</v>
      </c>
      <c r="F260" s="64" t="s">
        <v>7</v>
      </c>
      <c r="G260" s="56" t="s">
        <v>439</v>
      </c>
    </row>
    <row r="261" spans="1:46" ht="33.75" customHeight="1" x14ac:dyDescent="0.25">
      <c r="A261" s="12">
        <v>258</v>
      </c>
      <c r="B261" s="12" t="s">
        <v>375</v>
      </c>
      <c r="C261" s="12" t="s">
        <v>376</v>
      </c>
      <c r="D261" s="25" t="s">
        <v>377</v>
      </c>
      <c r="E261" s="22" t="s">
        <v>416</v>
      </c>
      <c r="F261" s="33" t="s">
        <v>378</v>
      </c>
      <c r="G261" s="18" t="s">
        <v>451</v>
      </c>
    </row>
    <row r="262" spans="1:46" ht="33.75" customHeight="1" x14ac:dyDescent="0.25">
      <c r="A262" s="52">
        <v>259</v>
      </c>
      <c r="B262" s="52" t="s">
        <v>375</v>
      </c>
      <c r="C262" s="52" t="s">
        <v>376</v>
      </c>
      <c r="D262" s="63" t="s">
        <v>379</v>
      </c>
      <c r="E262" s="62" t="s">
        <v>416</v>
      </c>
      <c r="F262" s="64" t="s">
        <v>378</v>
      </c>
      <c r="G262" s="56" t="s">
        <v>450</v>
      </c>
    </row>
    <row r="263" spans="1:46" ht="33.75" customHeight="1" x14ac:dyDescent="0.25">
      <c r="A263" s="12">
        <v>260</v>
      </c>
      <c r="B263" s="12" t="s">
        <v>375</v>
      </c>
      <c r="C263" s="12" t="s">
        <v>376</v>
      </c>
      <c r="D263" s="25" t="s">
        <v>380</v>
      </c>
      <c r="E263" s="22" t="s">
        <v>416</v>
      </c>
      <c r="F263" s="33" t="s">
        <v>378</v>
      </c>
      <c r="G263" s="18" t="s">
        <v>451</v>
      </c>
    </row>
    <row r="264" spans="1:46" ht="33.75" customHeight="1" x14ac:dyDescent="0.25">
      <c r="A264" s="12">
        <v>261</v>
      </c>
      <c r="B264" s="12" t="s">
        <v>375</v>
      </c>
      <c r="C264" s="12" t="s">
        <v>376</v>
      </c>
      <c r="D264" s="25" t="s">
        <v>381</v>
      </c>
      <c r="E264" s="22" t="s">
        <v>416</v>
      </c>
      <c r="F264" s="33" t="s">
        <v>378</v>
      </c>
      <c r="G264" s="18" t="s">
        <v>418</v>
      </c>
    </row>
    <row r="265" spans="1:46" ht="31.5" customHeight="1" x14ac:dyDescent="0.25">
      <c r="A265" s="12">
        <v>262</v>
      </c>
      <c r="B265" s="12" t="s">
        <v>375</v>
      </c>
      <c r="C265" s="12" t="s">
        <v>376</v>
      </c>
      <c r="D265" s="25" t="s">
        <v>382</v>
      </c>
      <c r="E265" s="22" t="s">
        <v>416</v>
      </c>
      <c r="F265" s="33" t="s">
        <v>378</v>
      </c>
      <c r="G265" s="18" t="s">
        <v>418</v>
      </c>
    </row>
    <row r="266" spans="1:46" ht="31.5" customHeight="1" x14ac:dyDescent="0.25">
      <c r="A266" s="12">
        <v>263</v>
      </c>
      <c r="B266" s="12" t="s">
        <v>375</v>
      </c>
      <c r="C266" s="12" t="s">
        <v>376</v>
      </c>
      <c r="D266" s="25" t="s">
        <v>383</v>
      </c>
      <c r="E266" s="22" t="s">
        <v>416</v>
      </c>
      <c r="F266" s="33" t="s">
        <v>378</v>
      </c>
      <c r="G266" s="18" t="s">
        <v>451</v>
      </c>
    </row>
    <row r="267" spans="1:46" ht="35.25" customHeight="1" x14ac:dyDescent="0.25">
      <c r="A267" s="12">
        <v>264</v>
      </c>
      <c r="B267" s="12" t="s">
        <v>375</v>
      </c>
      <c r="C267" s="12" t="s">
        <v>384</v>
      </c>
      <c r="D267" s="25" t="s">
        <v>385</v>
      </c>
      <c r="E267" s="22" t="s">
        <v>416</v>
      </c>
      <c r="F267" s="35" t="s">
        <v>378</v>
      </c>
      <c r="G267" s="18" t="s">
        <v>421</v>
      </c>
    </row>
    <row r="268" spans="1:46" ht="30" customHeight="1" x14ac:dyDescent="0.25">
      <c r="A268" s="52">
        <v>265</v>
      </c>
      <c r="B268" s="52" t="s">
        <v>375</v>
      </c>
      <c r="C268" s="52" t="s">
        <v>384</v>
      </c>
      <c r="D268" s="63" t="s">
        <v>386</v>
      </c>
      <c r="E268" s="62" t="s">
        <v>416</v>
      </c>
      <c r="F268" s="72" t="s">
        <v>378</v>
      </c>
      <c r="G268" s="56" t="s">
        <v>426</v>
      </c>
    </row>
    <row r="269" spans="1:46" ht="30" customHeight="1" x14ac:dyDescent="0.25">
      <c r="A269" s="12">
        <v>266</v>
      </c>
      <c r="B269" s="12" t="s">
        <v>375</v>
      </c>
      <c r="C269" s="12" t="s">
        <v>384</v>
      </c>
      <c r="D269" s="25" t="s">
        <v>387</v>
      </c>
      <c r="E269" s="22" t="s">
        <v>416</v>
      </c>
      <c r="F269" s="35" t="s">
        <v>378</v>
      </c>
      <c r="G269" s="18" t="s">
        <v>450</v>
      </c>
    </row>
    <row r="270" spans="1:46" ht="30" customHeight="1" x14ac:dyDescent="0.25">
      <c r="A270" s="12">
        <v>267</v>
      </c>
      <c r="B270" s="12" t="s">
        <v>375</v>
      </c>
      <c r="C270" s="12" t="s">
        <v>384</v>
      </c>
      <c r="D270" s="25" t="s">
        <v>388</v>
      </c>
      <c r="E270" s="22" t="s">
        <v>416</v>
      </c>
      <c r="F270" s="35" t="s">
        <v>378</v>
      </c>
      <c r="G270" s="26" t="s">
        <v>437</v>
      </c>
    </row>
    <row r="271" spans="1:46" ht="30" customHeight="1" x14ac:dyDescent="0.25">
      <c r="A271" s="52">
        <v>268</v>
      </c>
      <c r="B271" s="52" t="s">
        <v>375</v>
      </c>
      <c r="C271" s="52" t="s">
        <v>384</v>
      </c>
      <c r="D271" s="63" t="s">
        <v>389</v>
      </c>
      <c r="E271" s="62" t="s">
        <v>416</v>
      </c>
      <c r="F271" s="72" t="s">
        <v>378</v>
      </c>
      <c r="G271" s="56" t="s">
        <v>450</v>
      </c>
    </row>
    <row r="272" spans="1:46" s="73" customFormat="1" ht="35.25" customHeight="1" x14ac:dyDescent="0.25">
      <c r="A272" s="52">
        <v>269</v>
      </c>
      <c r="B272" s="52" t="s">
        <v>375</v>
      </c>
      <c r="C272" s="52" t="s">
        <v>384</v>
      </c>
      <c r="D272" s="63" t="s">
        <v>390</v>
      </c>
      <c r="E272" s="60" t="s">
        <v>417</v>
      </c>
      <c r="F272" s="72" t="s">
        <v>378</v>
      </c>
      <c r="G272" s="56" t="s">
        <v>419</v>
      </c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</row>
    <row r="273" spans="1:46" ht="35.25" customHeight="1" x14ac:dyDescent="0.25">
      <c r="A273" s="12">
        <v>270</v>
      </c>
      <c r="B273" s="12" t="s">
        <v>375</v>
      </c>
      <c r="C273" s="12" t="s">
        <v>384</v>
      </c>
      <c r="D273" s="25" t="s">
        <v>391</v>
      </c>
      <c r="E273" s="22" t="s">
        <v>416</v>
      </c>
      <c r="F273" s="35" t="s">
        <v>378</v>
      </c>
      <c r="G273" s="18" t="s">
        <v>440</v>
      </c>
    </row>
    <row r="274" spans="1:46" ht="35.25" customHeight="1" x14ac:dyDescent="0.25">
      <c r="A274" s="52">
        <v>271</v>
      </c>
      <c r="B274" s="52" t="s">
        <v>375</v>
      </c>
      <c r="C274" s="52" t="s">
        <v>384</v>
      </c>
      <c r="D274" s="63" t="s">
        <v>392</v>
      </c>
      <c r="E274" s="62" t="s">
        <v>416</v>
      </c>
      <c r="F274" s="72" t="s">
        <v>378</v>
      </c>
      <c r="G274" s="56" t="s">
        <v>450</v>
      </c>
    </row>
    <row r="275" spans="1:46" s="73" customFormat="1" ht="35.25" customHeight="1" x14ac:dyDescent="0.25">
      <c r="A275" s="52">
        <v>272</v>
      </c>
      <c r="B275" s="52" t="s">
        <v>375</v>
      </c>
      <c r="C275" s="52" t="s">
        <v>384</v>
      </c>
      <c r="D275" s="63" t="s">
        <v>393</v>
      </c>
      <c r="E275" s="62" t="s">
        <v>416</v>
      </c>
      <c r="F275" s="72" t="s">
        <v>378</v>
      </c>
      <c r="G275" s="56" t="s">
        <v>451</v>
      </c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</row>
    <row r="276" spans="1:46" ht="35.25" customHeight="1" x14ac:dyDescent="0.25">
      <c r="A276" s="52">
        <v>273</v>
      </c>
      <c r="B276" s="52" t="s">
        <v>375</v>
      </c>
      <c r="C276" s="52" t="s">
        <v>384</v>
      </c>
      <c r="D276" s="63" t="s">
        <v>394</v>
      </c>
      <c r="E276" s="62" t="s">
        <v>416</v>
      </c>
      <c r="F276" s="72" t="s">
        <v>378</v>
      </c>
      <c r="G276" s="56" t="s">
        <v>439</v>
      </c>
    </row>
    <row r="277" spans="1:46" ht="35.25" customHeight="1" x14ac:dyDescent="0.25">
      <c r="A277" s="12">
        <v>274</v>
      </c>
      <c r="B277" s="12" t="s">
        <v>375</v>
      </c>
      <c r="C277" s="12" t="s">
        <v>384</v>
      </c>
      <c r="D277" s="25" t="s">
        <v>395</v>
      </c>
      <c r="E277" s="22" t="s">
        <v>416</v>
      </c>
      <c r="F277" s="35" t="s">
        <v>378</v>
      </c>
      <c r="G277" s="18" t="s">
        <v>418</v>
      </c>
    </row>
    <row r="278" spans="1:46" ht="39.75" customHeight="1" x14ac:dyDescent="0.25">
      <c r="A278" s="52">
        <v>275</v>
      </c>
      <c r="B278" s="52" t="s">
        <v>375</v>
      </c>
      <c r="C278" s="52" t="s">
        <v>396</v>
      </c>
      <c r="D278" s="63" t="s">
        <v>397</v>
      </c>
      <c r="E278" s="60" t="s">
        <v>417</v>
      </c>
      <c r="F278" s="54" t="s">
        <v>378</v>
      </c>
      <c r="G278" s="56" t="s">
        <v>439</v>
      </c>
    </row>
    <row r="279" spans="1:46" ht="39.75" customHeight="1" x14ac:dyDescent="0.25">
      <c r="A279" s="52">
        <v>276</v>
      </c>
      <c r="B279" s="52" t="s">
        <v>375</v>
      </c>
      <c r="C279" s="52" t="s">
        <v>396</v>
      </c>
      <c r="D279" s="63" t="s">
        <v>398</v>
      </c>
      <c r="E279" s="60" t="s">
        <v>417</v>
      </c>
      <c r="F279" s="54" t="s">
        <v>378</v>
      </c>
      <c r="G279" s="66" t="s">
        <v>426</v>
      </c>
    </row>
    <row r="280" spans="1:46" ht="39.75" customHeight="1" x14ac:dyDescent="0.25">
      <c r="A280" s="12">
        <v>277</v>
      </c>
      <c r="B280" s="12" t="s">
        <v>375</v>
      </c>
      <c r="C280" s="12" t="s">
        <v>396</v>
      </c>
      <c r="D280" s="25" t="s">
        <v>399</v>
      </c>
      <c r="E280" s="22" t="s">
        <v>416</v>
      </c>
      <c r="F280" s="15" t="s">
        <v>378</v>
      </c>
      <c r="G280" s="18" t="s">
        <v>451</v>
      </c>
    </row>
    <row r="281" spans="1:46" ht="39.75" customHeight="1" x14ac:dyDescent="0.25">
      <c r="A281" s="52">
        <v>278</v>
      </c>
      <c r="B281" s="52" t="s">
        <v>375</v>
      </c>
      <c r="C281" s="52" t="s">
        <v>396</v>
      </c>
      <c r="D281" s="63" t="s">
        <v>400</v>
      </c>
      <c r="E281" s="62" t="s">
        <v>416</v>
      </c>
      <c r="F281" s="54" t="s">
        <v>378</v>
      </c>
      <c r="G281" s="56" t="s">
        <v>426</v>
      </c>
    </row>
    <row r="282" spans="1:46" ht="39.75" customHeight="1" x14ac:dyDescent="0.25">
      <c r="A282" s="12">
        <v>279</v>
      </c>
      <c r="B282" s="12" t="s">
        <v>375</v>
      </c>
      <c r="C282" s="12" t="s">
        <v>396</v>
      </c>
      <c r="D282" s="25" t="s">
        <v>401</v>
      </c>
      <c r="E282" s="22" t="s">
        <v>416</v>
      </c>
      <c r="F282" s="15" t="s">
        <v>378</v>
      </c>
      <c r="G282" s="18" t="s">
        <v>418</v>
      </c>
    </row>
    <row r="283" spans="1:46" ht="39.75" customHeight="1" x14ac:dyDescent="0.25">
      <c r="A283" s="52">
        <v>280</v>
      </c>
      <c r="B283" s="52" t="s">
        <v>375</v>
      </c>
      <c r="C283" s="52" t="s">
        <v>396</v>
      </c>
      <c r="D283" s="63" t="s">
        <v>402</v>
      </c>
      <c r="E283" s="62" t="s">
        <v>416</v>
      </c>
      <c r="F283" s="54" t="s">
        <v>378</v>
      </c>
      <c r="G283" s="56" t="s">
        <v>419</v>
      </c>
    </row>
    <row r="284" spans="1:46" ht="39.75" customHeight="1" x14ac:dyDescent="0.25">
      <c r="A284" s="52">
        <v>281</v>
      </c>
      <c r="B284" s="52" t="s">
        <v>375</v>
      </c>
      <c r="C284" s="52" t="s">
        <v>396</v>
      </c>
      <c r="D284" s="63" t="s">
        <v>403</v>
      </c>
      <c r="E284" s="62" t="s">
        <v>416</v>
      </c>
      <c r="F284" s="54" t="s">
        <v>378</v>
      </c>
      <c r="G284" s="56" t="s">
        <v>426</v>
      </c>
    </row>
    <row r="285" spans="1:46" ht="39.75" customHeight="1" x14ac:dyDescent="0.25">
      <c r="A285" s="52">
        <v>282</v>
      </c>
      <c r="B285" s="52" t="s">
        <v>375</v>
      </c>
      <c r="C285" s="52" t="s">
        <v>396</v>
      </c>
      <c r="D285" s="63" t="s">
        <v>404</v>
      </c>
      <c r="E285" s="62" t="s">
        <v>416</v>
      </c>
      <c r="F285" s="54" t="s">
        <v>378</v>
      </c>
      <c r="G285" s="56" t="s">
        <v>450</v>
      </c>
    </row>
    <row r="286" spans="1:46" ht="35.25" customHeight="1" x14ac:dyDescent="0.25">
      <c r="A286" s="52">
        <v>283</v>
      </c>
      <c r="B286" s="52" t="s">
        <v>375</v>
      </c>
      <c r="C286" s="52" t="s">
        <v>405</v>
      </c>
      <c r="D286" s="63" t="s">
        <v>406</v>
      </c>
      <c r="E286" s="62" t="s">
        <v>416</v>
      </c>
      <c r="F286" s="54" t="s">
        <v>378</v>
      </c>
      <c r="G286" s="56" t="s">
        <v>439</v>
      </c>
    </row>
    <row r="287" spans="1:46" ht="35.25" customHeight="1" x14ac:dyDescent="0.25">
      <c r="A287" s="12">
        <v>284</v>
      </c>
      <c r="B287" s="12" t="s">
        <v>375</v>
      </c>
      <c r="C287" s="12" t="s">
        <v>405</v>
      </c>
      <c r="D287" s="31" t="s">
        <v>407</v>
      </c>
      <c r="E287" s="22" t="s">
        <v>416</v>
      </c>
      <c r="F287" s="15" t="s">
        <v>378</v>
      </c>
      <c r="G287" s="18" t="s">
        <v>452</v>
      </c>
    </row>
    <row r="288" spans="1:46" ht="35.25" customHeight="1" x14ac:dyDescent="0.25">
      <c r="A288" s="12">
        <v>285</v>
      </c>
      <c r="B288" s="12" t="s">
        <v>375</v>
      </c>
      <c r="C288" s="12" t="s">
        <v>405</v>
      </c>
      <c r="D288" s="31" t="s">
        <v>408</v>
      </c>
      <c r="E288" s="22" t="s">
        <v>416</v>
      </c>
      <c r="F288" s="15" t="s">
        <v>378</v>
      </c>
      <c r="G288" s="18" t="s">
        <v>451</v>
      </c>
    </row>
    <row r="289" spans="1:7" ht="35.25" customHeight="1" x14ac:dyDescent="0.25">
      <c r="A289" s="52">
        <v>286</v>
      </c>
      <c r="B289" s="52" t="s">
        <v>375</v>
      </c>
      <c r="C289" s="52" t="s">
        <v>405</v>
      </c>
      <c r="D289" s="67" t="s">
        <v>409</v>
      </c>
      <c r="E289" s="62" t="s">
        <v>416</v>
      </c>
      <c r="F289" s="54" t="s">
        <v>378</v>
      </c>
      <c r="G289" s="56" t="s">
        <v>439</v>
      </c>
    </row>
    <row r="290" spans="1:7" ht="35.25" customHeight="1" x14ac:dyDescent="0.25">
      <c r="A290" s="52">
        <v>287</v>
      </c>
      <c r="B290" s="52" t="s">
        <v>375</v>
      </c>
      <c r="C290" s="52" t="s">
        <v>405</v>
      </c>
      <c r="D290" s="67" t="s">
        <v>410</v>
      </c>
      <c r="E290" s="62" t="s">
        <v>416</v>
      </c>
      <c r="F290" s="54" t="s">
        <v>378</v>
      </c>
      <c r="G290" s="56" t="s">
        <v>442</v>
      </c>
    </row>
    <row r="291" spans="1:7" ht="35.25" customHeight="1" x14ac:dyDescent="0.25">
      <c r="A291" s="12">
        <v>288</v>
      </c>
      <c r="B291" s="12" t="s">
        <v>375</v>
      </c>
      <c r="C291" s="12" t="s">
        <v>405</v>
      </c>
      <c r="D291" s="31" t="s">
        <v>411</v>
      </c>
      <c r="E291" s="22" t="s">
        <v>416</v>
      </c>
      <c r="F291" s="15" t="s">
        <v>378</v>
      </c>
      <c r="G291" s="18" t="s">
        <v>451</v>
      </c>
    </row>
    <row r="292" spans="1:7" x14ac:dyDescent="0.25">
      <c r="G292" s="4"/>
    </row>
    <row r="293" spans="1:7" x14ac:dyDescent="0.25">
      <c r="G293" s="4"/>
    </row>
  </sheetData>
  <autoFilter ref="A3:G291"/>
  <printOptions horizontalCentered="1"/>
  <pageMargins left="0.2" right="0.2" top="0.25" bottom="0.25" header="0" footer="0"/>
  <pageSetup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2020 - დასრულებული  </vt:lpstr>
      <vt:lpstr>2019 ში დასრულებული </vt:lpstr>
      <vt:lpstr>'2019 ში დასრულებული '!Print_Area</vt:lpstr>
      <vt:lpstr>'2020 - დასრულებული 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Akhvlediani</dc:creator>
  <cp:lastModifiedBy>Amiran Gogitidze</cp:lastModifiedBy>
  <dcterms:created xsi:type="dcterms:W3CDTF">2020-03-26T08:33:29Z</dcterms:created>
  <dcterms:modified xsi:type="dcterms:W3CDTF">2021-03-25T11:58:52Z</dcterms:modified>
</cp:coreProperties>
</file>