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s\Camlebi_All\Reportebi\"/>
    </mc:Choice>
  </mc:AlternateContent>
  <bookViews>
    <workbookView xWindow="0" yWindow="75" windowWidth="22980" windowHeight="9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Sheet1!$A$1:$K$2384</definedName>
  </definedNames>
  <calcPr calcId="162913"/>
</workbook>
</file>

<file path=xl/calcChain.xml><?xml version="1.0" encoding="utf-8"?>
<calcChain xmlns="http://schemas.openxmlformats.org/spreadsheetml/2006/main">
  <c r="K2384" i="1" l="1"/>
  <c r="K2383" i="1"/>
  <c r="K2382" i="1"/>
  <c r="K2381" i="1"/>
  <c r="K2380" i="1"/>
  <c r="K2379" i="1"/>
  <c r="K2378" i="1"/>
  <c r="K2377" i="1"/>
  <c r="K2376" i="1"/>
  <c r="K2375" i="1"/>
  <c r="K2374" i="1"/>
  <c r="K2373" i="1"/>
  <c r="K2372" i="1"/>
  <c r="K2371" i="1"/>
  <c r="K2370" i="1"/>
  <c r="K2369" i="1"/>
  <c r="K2368" i="1"/>
  <c r="K2367" i="1"/>
  <c r="K2366" i="1"/>
  <c r="K2365" i="1"/>
  <c r="K2364" i="1"/>
  <c r="K2363" i="1"/>
  <c r="K2362" i="1"/>
  <c r="K2361" i="1"/>
  <c r="K2360" i="1"/>
  <c r="K2359" i="1"/>
  <c r="K2358" i="1"/>
  <c r="K2357" i="1"/>
  <c r="K2356" i="1"/>
  <c r="K2355" i="1"/>
  <c r="K2354" i="1"/>
  <c r="K2353" i="1"/>
  <c r="K2352" i="1"/>
  <c r="K2351" i="1"/>
  <c r="K2350" i="1"/>
  <c r="K2349" i="1"/>
  <c r="K2348" i="1"/>
  <c r="K2347" i="1"/>
  <c r="K2346" i="1"/>
  <c r="K2345" i="1"/>
  <c r="K2344" i="1"/>
  <c r="K2343" i="1"/>
  <c r="K2342" i="1"/>
  <c r="K2341" i="1"/>
  <c r="K2340" i="1"/>
  <c r="K2339" i="1"/>
  <c r="K2338" i="1"/>
  <c r="K2337" i="1"/>
  <c r="K2336" i="1"/>
  <c r="K2335" i="1"/>
  <c r="K2334" i="1"/>
  <c r="K2333" i="1"/>
  <c r="K2332" i="1"/>
  <c r="K2331" i="1"/>
  <c r="K2330" i="1"/>
  <c r="K2329" i="1"/>
  <c r="K2328" i="1"/>
  <c r="K2327" i="1"/>
  <c r="K2326" i="1"/>
  <c r="K2325" i="1"/>
  <c r="K2324" i="1"/>
  <c r="K2323" i="1"/>
  <c r="K2322" i="1"/>
  <c r="K2321" i="1"/>
  <c r="K2320" i="1"/>
  <c r="K2319" i="1"/>
  <c r="K2318" i="1"/>
  <c r="K2317" i="1"/>
  <c r="K2316" i="1"/>
  <c r="K2315" i="1"/>
  <c r="K2314" i="1"/>
  <c r="K2313" i="1"/>
  <c r="K2312" i="1"/>
  <c r="K2311" i="1"/>
  <c r="K2310" i="1"/>
  <c r="K2309" i="1"/>
  <c r="K2308" i="1"/>
  <c r="K2307" i="1"/>
  <c r="K2306" i="1"/>
  <c r="K2305" i="1"/>
  <c r="K2304" i="1"/>
  <c r="K2303" i="1"/>
  <c r="K2302" i="1"/>
  <c r="K2301" i="1"/>
  <c r="K2300" i="1"/>
  <c r="K2299" i="1"/>
  <c r="K2298" i="1"/>
  <c r="K2297" i="1"/>
  <c r="K2296" i="1"/>
  <c r="K2295" i="1"/>
  <c r="K2294" i="1"/>
  <c r="K2293" i="1"/>
  <c r="K2292" i="1"/>
  <c r="K2291" i="1"/>
  <c r="K2290" i="1"/>
  <c r="K2289" i="1"/>
  <c r="K2288" i="1"/>
  <c r="K2287" i="1"/>
  <c r="K2286" i="1"/>
  <c r="K2285" i="1"/>
  <c r="K2284" i="1"/>
  <c r="K2283" i="1"/>
  <c r="K2282" i="1"/>
  <c r="K2281" i="1"/>
  <c r="K2280" i="1"/>
  <c r="K2279" i="1"/>
  <c r="K2278" i="1"/>
  <c r="K2277" i="1"/>
  <c r="K2276" i="1"/>
  <c r="K2275" i="1"/>
  <c r="K2274" i="1"/>
  <c r="K2273" i="1"/>
  <c r="K2272" i="1"/>
  <c r="K2271" i="1"/>
  <c r="K2270" i="1"/>
  <c r="K2269" i="1"/>
  <c r="K2268" i="1"/>
  <c r="K2267" i="1"/>
  <c r="K2266" i="1"/>
  <c r="K2265" i="1"/>
  <c r="K2264" i="1"/>
  <c r="K2263" i="1"/>
  <c r="K2262" i="1"/>
  <c r="K2261" i="1"/>
  <c r="K2260" i="1"/>
  <c r="K2259" i="1"/>
  <c r="K2258" i="1"/>
  <c r="K2257" i="1"/>
  <c r="K2256" i="1"/>
  <c r="K2255" i="1"/>
  <c r="K2254" i="1"/>
  <c r="K2253" i="1"/>
  <c r="K2252" i="1"/>
  <c r="K2251" i="1"/>
  <c r="K2250" i="1"/>
  <c r="K2249" i="1"/>
  <c r="K2248" i="1"/>
  <c r="K2247" i="1"/>
  <c r="K2246" i="1"/>
  <c r="K2245" i="1"/>
  <c r="K2244" i="1"/>
  <c r="K2243" i="1"/>
  <c r="K2242" i="1"/>
  <c r="K2241" i="1"/>
  <c r="K2240" i="1"/>
  <c r="K2239" i="1"/>
  <c r="K2238" i="1"/>
  <c r="K2237" i="1"/>
  <c r="K2236" i="1"/>
  <c r="K2235" i="1"/>
  <c r="K2234" i="1"/>
  <c r="K2233" i="1"/>
  <c r="K2232" i="1"/>
  <c r="K2231" i="1"/>
  <c r="K2230" i="1"/>
  <c r="K2229" i="1"/>
  <c r="K2228" i="1"/>
  <c r="K2227" i="1"/>
  <c r="K2226" i="1"/>
  <c r="K2225" i="1"/>
  <c r="K2224" i="1"/>
  <c r="K2223" i="1"/>
  <c r="K2222" i="1"/>
  <c r="K2221" i="1"/>
  <c r="K2220" i="1"/>
  <c r="K2219" i="1"/>
  <c r="K2218" i="1"/>
  <c r="K2217" i="1"/>
  <c r="K2216" i="1"/>
  <c r="K2215" i="1"/>
  <c r="K2214" i="1"/>
  <c r="K2213" i="1"/>
  <c r="K2212" i="1"/>
  <c r="K2211" i="1"/>
  <c r="K2210" i="1"/>
  <c r="K2209" i="1"/>
  <c r="K2208" i="1"/>
  <c r="K2207" i="1"/>
  <c r="K2206" i="1"/>
  <c r="K2205" i="1"/>
  <c r="K2204" i="1"/>
  <c r="K2203" i="1"/>
  <c r="K2202" i="1"/>
  <c r="K2201" i="1"/>
  <c r="K2200" i="1"/>
  <c r="K2199" i="1"/>
  <c r="K2198" i="1"/>
  <c r="K2197" i="1"/>
  <c r="K2196" i="1"/>
  <c r="K2195" i="1"/>
  <c r="K2194" i="1"/>
  <c r="K2193" i="1"/>
  <c r="K2192" i="1"/>
  <c r="K2191" i="1"/>
  <c r="K2190" i="1"/>
  <c r="K2189" i="1"/>
  <c r="K2188" i="1"/>
  <c r="K2187" i="1"/>
  <c r="K2186" i="1"/>
  <c r="K2185" i="1"/>
  <c r="K2184" i="1"/>
  <c r="K2183" i="1"/>
  <c r="K2182" i="1"/>
  <c r="K2181" i="1"/>
  <c r="K2180" i="1"/>
  <c r="K2179" i="1"/>
  <c r="K2178" i="1"/>
  <c r="K2177" i="1"/>
  <c r="K2176" i="1"/>
  <c r="K2175" i="1"/>
  <c r="K2174" i="1"/>
  <c r="K2173" i="1"/>
  <c r="K2172" i="1"/>
  <c r="K2171" i="1"/>
  <c r="K2170" i="1"/>
  <c r="K2169" i="1"/>
  <c r="K2168" i="1"/>
  <c r="K2167" i="1"/>
  <c r="K2166" i="1"/>
  <c r="K2165" i="1"/>
  <c r="K2164" i="1"/>
  <c r="K2163" i="1"/>
  <c r="K2162" i="1"/>
  <c r="K2161" i="1"/>
  <c r="K2160" i="1"/>
  <c r="K2159" i="1"/>
  <c r="K2158" i="1"/>
  <c r="K2157" i="1"/>
  <c r="K2156" i="1"/>
  <c r="K2155" i="1"/>
  <c r="K2154" i="1"/>
  <c r="K2153" i="1"/>
  <c r="K2152" i="1"/>
  <c r="K2151" i="1"/>
  <c r="K2150" i="1"/>
  <c r="K2149" i="1"/>
  <c r="K2148" i="1"/>
  <c r="K2147" i="1"/>
  <c r="K2146" i="1"/>
  <c r="K2145" i="1"/>
  <c r="K2144" i="1"/>
  <c r="K2143" i="1"/>
  <c r="K2142" i="1"/>
  <c r="K2141" i="1"/>
  <c r="K2140" i="1"/>
  <c r="K2139" i="1"/>
  <c r="K2138" i="1"/>
  <c r="K2137" i="1"/>
  <c r="K2136" i="1"/>
  <c r="K2135" i="1"/>
  <c r="K2134" i="1"/>
  <c r="K2133" i="1"/>
  <c r="K2132" i="1"/>
  <c r="K2131" i="1"/>
  <c r="K2130" i="1"/>
  <c r="K2129" i="1"/>
  <c r="K2128" i="1"/>
  <c r="K2127" i="1"/>
  <c r="K2126" i="1"/>
  <c r="K2125" i="1"/>
  <c r="K2124" i="1"/>
  <c r="K2123" i="1"/>
  <c r="K2122" i="1"/>
  <c r="K2121" i="1"/>
  <c r="K2120" i="1"/>
  <c r="K2119" i="1"/>
  <c r="K2118" i="1"/>
  <c r="K2117" i="1"/>
  <c r="K2116" i="1"/>
  <c r="K2115" i="1"/>
  <c r="K2114" i="1"/>
  <c r="K2113" i="1"/>
  <c r="K2112" i="1"/>
  <c r="K2111" i="1"/>
  <c r="K2110" i="1"/>
  <c r="K2109" i="1"/>
  <c r="K2108" i="1"/>
  <c r="K2107" i="1"/>
  <c r="K2106" i="1"/>
  <c r="K2105" i="1"/>
  <c r="K2104" i="1"/>
  <c r="K2103" i="1"/>
  <c r="K2102" i="1"/>
  <c r="K2101" i="1"/>
  <c r="K2100" i="1"/>
  <c r="K2099" i="1"/>
  <c r="K2098" i="1"/>
  <c r="K2097" i="1"/>
  <c r="K2096" i="1"/>
  <c r="K2095" i="1"/>
  <c r="K2094" i="1"/>
  <c r="K2093" i="1"/>
  <c r="K2092" i="1"/>
  <c r="K2091" i="1"/>
  <c r="K2090" i="1"/>
  <c r="K2089" i="1"/>
  <c r="K2088" i="1"/>
  <c r="K2087" i="1"/>
  <c r="K2086" i="1"/>
  <c r="K2085" i="1"/>
  <c r="K2084" i="1"/>
  <c r="K2083" i="1"/>
  <c r="K2082" i="1"/>
  <c r="K2081" i="1"/>
  <c r="K2080" i="1"/>
  <c r="K2079" i="1"/>
  <c r="K2078" i="1"/>
  <c r="K2077" i="1"/>
  <c r="K2076" i="1"/>
  <c r="K2075" i="1"/>
  <c r="K2074" i="1"/>
  <c r="K2073" i="1"/>
  <c r="K2072" i="1"/>
  <c r="K2071" i="1"/>
  <c r="K2070" i="1"/>
  <c r="K2069" i="1"/>
  <c r="K2068" i="1"/>
  <c r="K2067" i="1"/>
  <c r="K2066" i="1"/>
  <c r="K2065" i="1"/>
  <c r="K2064" i="1"/>
  <c r="K2063" i="1"/>
  <c r="K2062" i="1"/>
  <c r="K2061" i="1"/>
  <c r="K2060" i="1"/>
  <c r="K2059" i="1"/>
  <c r="K2058" i="1"/>
  <c r="K2057" i="1"/>
  <c r="K2056" i="1"/>
  <c r="K2055" i="1"/>
  <c r="K2054" i="1"/>
  <c r="K2053" i="1"/>
  <c r="K2052" i="1"/>
  <c r="K2051" i="1"/>
  <c r="K2050" i="1"/>
  <c r="K2049" i="1"/>
  <c r="K2048" i="1"/>
  <c r="K2047" i="1"/>
  <c r="K2046" i="1"/>
  <c r="K2045" i="1"/>
  <c r="K2044" i="1"/>
  <c r="K2043" i="1"/>
  <c r="K2042" i="1"/>
  <c r="K2041" i="1"/>
  <c r="K2040" i="1"/>
  <c r="K2039" i="1"/>
  <c r="K2038" i="1"/>
  <c r="K2037" i="1"/>
  <c r="K2036" i="1"/>
  <c r="K2035" i="1"/>
  <c r="K2034" i="1"/>
  <c r="K2033" i="1"/>
  <c r="K2032" i="1"/>
  <c r="K2031" i="1"/>
  <c r="K2030" i="1"/>
  <c r="K2029" i="1"/>
  <c r="K2028" i="1"/>
  <c r="K2027" i="1"/>
  <c r="K2026" i="1"/>
  <c r="K2025" i="1"/>
  <c r="K2024" i="1"/>
  <c r="K2023" i="1"/>
  <c r="K2022" i="1"/>
  <c r="K2021" i="1"/>
  <c r="K2020" i="1"/>
  <c r="K2019" i="1"/>
  <c r="K2018" i="1"/>
  <c r="K2017" i="1"/>
  <c r="K2016" i="1"/>
  <c r="K2015" i="1"/>
  <c r="K2014" i="1"/>
  <c r="K2013" i="1"/>
  <c r="K2012" i="1"/>
  <c r="K2011" i="1"/>
  <c r="K2010" i="1"/>
  <c r="K2009" i="1"/>
  <c r="K2008" i="1"/>
  <c r="K2007" i="1"/>
  <c r="K2006" i="1"/>
  <c r="K2005" i="1"/>
  <c r="K2004" i="1"/>
  <c r="K2003" i="1"/>
  <c r="K2002" i="1"/>
  <c r="K2001" i="1"/>
  <c r="K2000" i="1"/>
  <c r="K1999" i="1"/>
  <c r="K1998" i="1"/>
  <c r="K1997" i="1"/>
  <c r="K1996" i="1"/>
  <c r="K1995" i="1"/>
  <c r="K1994" i="1"/>
  <c r="K1993" i="1"/>
  <c r="K1992" i="1"/>
  <c r="K1991" i="1"/>
  <c r="K1990" i="1"/>
  <c r="K1989" i="1"/>
  <c r="K1988" i="1"/>
  <c r="K1987" i="1"/>
  <c r="K1986" i="1"/>
  <c r="K1985" i="1"/>
  <c r="K1984" i="1"/>
  <c r="K1983" i="1"/>
  <c r="K1982" i="1"/>
  <c r="K1981" i="1"/>
  <c r="K1980" i="1"/>
  <c r="K1979" i="1"/>
  <c r="K1978" i="1"/>
  <c r="K1977" i="1"/>
  <c r="K1976" i="1"/>
  <c r="K1975" i="1"/>
  <c r="K1974" i="1"/>
  <c r="K1973" i="1"/>
  <c r="K1972" i="1"/>
  <c r="K1971" i="1"/>
  <c r="K1970" i="1"/>
  <c r="K1969" i="1"/>
  <c r="K1968" i="1"/>
  <c r="K1967" i="1"/>
  <c r="K1966" i="1"/>
  <c r="K1965" i="1"/>
  <c r="K1964" i="1"/>
  <c r="K1963" i="1"/>
  <c r="K1962" i="1"/>
  <c r="K1961" i="1"/>
  <c r="K1960" i="1"/>
  <c r="K1959" i="1"/>
  <c r="K1958" i="1"/>
  <c r="K1957" i="1"/>
  <c r="K1956" i="1"/>
  <c r="K1955" i="1"/>
  <c r="K1954" i="1"/>
  <c r="K1953" i="1"/>
  <c r="K1952" i="1"/>
  <c r="K1951" i="1"/>
  <c r="K1950" i="1"/>
  <c r="K1949" i="1"/>
  <c r="K1948" i="1"/>
  <c r="K1947" i="1"/>
  <c r="K1946" i="1"/>
  <c r="K1945" i="1"/>
  <c r="K1944" i="1"/>
  <c r="K1943" i="1"/>
  <c r="K1942" i="1"/>
  <c r="K1941" i="1"/>
  <c r="K1940" i="1"/>
  <c r="K1939" i="1"/>
  <c r="K1938" i="1"/>
  <c r="K1937" i="1"/>
  <c r="K1936" i="1"/>
  <c r="K1935" i="1"/>
  <c r="K1934" i="1"/>
  <c r="K1933" i="1"/>
  <c r="K1932" i="1"/>
  <c r="K1931" i="1"/>
  <c r="K1930" i="1"/>
  <c r="K1929" i="1"/>
  <c r="K1928" i="1"/>
  <c r="K1927" i="1"/>
  <c r="K1926" i="1"/>
  <c r="K1925" i="1"/>
  <c r="K1924" i="1"/>
  <c r="K1923" i="1"/>
  <c r="K1922" i="1"/>
  <c r="K1921" i="1"/>
  <c r="K1920" i="1"/>
  <c r="K1919" i="1"/>
  <c r="K1918" i="1"/>
  <c r="K1917" i="1"/>
  <c r="K1916" i="1"/>
  <c r="K1915" i="1"/>
  <c r="K1914" i="1"/>
  <c r="K1913" i="1"/>
  <c r="K1912" i="1"/>
  <c r="K1911" i="1"/>
  <c r="K1910" i="1"/>
  <c r="K1909" i="1"/>
  <c r="K1908" i="1"/>
  <c r="K1907" i="1"/>
  <c r="K1906" i="1"/>
  <c r="K1905" i="1"/>
  <c r="K1904" i="1"/>
  <c r="K1903" i="1"/>
  <c r="K1902" i="1"/>
  <c r="K1901" i="1"/>
  <c r="K1900" i="1"/>
  <c r="K1899" i="1"/>
  <c r="K1898" i="1"/>
  <c r="K1897" i="1"/>
  <c r="K1896" i="1"/>
  <c r="K1895" i="1"/>
  <c r="K1894" i="1"/>
  <c r="K1893" i="1"/>
  <c r="K1892" i="1"/>
  <c r="K1891" i="1"/>
  <c r="K1890" i="1"/>
  <c r="K1889" i="1"/>
  <c r="K1888" i="1"/>
  <c r="K1887" i="1"/>
  <c r="K1886" i="1"/>
  <c r="K1885" i="1"/>
  <c r="K1884" i="1"/>
  <c r="K1883" i="1"/>
  <c r="K1882" i="1"/>
  <c r="K1881" i="1"/>
  <c r="K1880" i="1"/>
  <c r="K1879" i="1"/>
  <c r="K1878" i="1"/>
  <c r="K1877" i="1"/>
  <c r="K1876" i="1"/>
  <c r="K1875" i="1"/>
  <c r="K1874" i="1"/>
  <c r="K1873" i="1"/>
  <c r="K1872" i="1"/>
  <c r="K1871" i="1"/>
  <c r="K1870" i="1"/>
  <c r="K1869" i="1"/>
  <c r="K1868" i="1"/>
  <c r="K1867" i="1"/>
  <c r="K1866" i="1"/>
  <c r="K1865" i="1"/>
  <c r="K1864" i="1"/>
  <c r="K1863" i="1"/>
  <c r="K1862" i="1"/>
  <c r="K1861" i="1"/>
  <c r="K1860" i="1"/>
  <c r="K1859" i="1"/>
  <c r="K1858" i="1"/>
  <c r="K1857" i="1"/>
  <c r="K1856" i="1"/>
  <c r="K1855" i="1"/>
  <c r="K1854" i="1"/>
  <c r="K1853" i="1"/>
  <c r="K1852" i="1"/>
  <c r="K1851" i="1"/>
  <c r="K1850" i="1"/>
  <c r="K1849" i="1"/>
  <c r="K1848" i="1"/>
  <c r="K1847" i="1"/>
  <c r="K1846" i="1"/>
  <c r="K1845" i="1"/>
  <c r="K1844" i="1"/>
  <c r="K1843" i="1"/>
  <c r="K1842" i="1"/>
  <c r="K1841" i="1"/>
  <c r="K1840" i="1"/>
  <c r="K1839" i="1"/>
  <c r="K1838" i="1"/>
  <c r="K1837" i="1"/>
  <c r="K1836" i="1"/>
  <c r="K1835" i="1"/>
  <c r="K1834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5" i="1"/>
  <c r="K1814" i="1"/>
  <c r="K1813" i="1"/>
  <c r="K1812" i="1"/>
  <c r="K1811" i="1"/>
  <c r="K1810" i="1"/>
  <c r="K1809" i="1"/>
  <c r="K1808" i="1"/>
  <c r="K1807" i="1"/>
  <c r="K1806" i="1"/>
  <c r="K1805" i="1"/>
  <c r="K1804" i="1"/>
  <c r="K1803" i="1"/>
  <c r="K1802" i="1"/>
  <c r="K1801" i="1"/>
  <c r="K1800" i="1"/>
  <c r="K1799" i="1"/>
  <c r="K1798" i="1"/>
  <c r="K1797" i="1"/>
  <c r="K1796" i="1"/>
  <c r="K1795" i="1"/>
  <c r="K1794" i="1"/>
  <c r="K1793" i="1"/>
  <c r="K1792" i="1"/>
  <c r="K1791" i="1"/>
  <c r="K1790" i="1"/>
  <c r="K1789" i="1"/>
  <c r="K1788" i="1"/>
  <c r="K1787" i="1"/>
  <c r="K1786" i="1"/>
  <c r="K1785" i="1"/>
  <c r="K1784" i="1"/>
  <c r="K1783" i="1"/>
  <c r="K1782" i="1"/>
  <c r="K1781" i="1"/>
  <c r="K1780" i="1"/>
  <c r="K1779" i="1"/>
  <c r="K1778" i="1"/>
  <c r="K1777" i="1"/>
  <c r="K1776" i="1"/>
  <c r="K1775" i="1"/>
  <c r="K1774" i="1"/>
  <c r="K1773" i="1"/>
  <c r="K1772" i="1"/>
  <c r="K1771" i="1"/>
  <c r="K1770" i="1"/>
  <c r="K1769" i="1"/>
  <c r="K1768" i="1"/>
  <c r="K1767" i="1"/>
  <c r="K1766" i="1"/>
  <c r="K1765" i="1"/>
  <c r="K1764" i="1"/>
  <c r="K1763" i="1"/>
  <c r="K1762" i="1"/>
  <c r="K1761" i="1"/>
  <c r="K1760" i="1"/>
  <c r="K1759" i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5" i="1"/>
  <c r="K1744" i="1"/>
  <c r="K1743" i="1"/>
  <c r="K1742" i="1"/>
  <c r="K1741" i="1"/>
  <c r="K1740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7" i="1"/>
  <c r="K1726" i="1"/>
  <c r="K1725" i="1"/>
  <c r="K1724" i="1"/>
  <c r="K1723" i="1"/>
  <c r="K1722" i="1"/>
  <c r="K1721" i="1"/>
  <c r="K1720" i="1"/>
  <c r="K1719" i="1"/>
  <c r="K1718" i="1"/>
  <c r="K1717" i="1"/>
  <c r="K1716" i="1"/>
  <c r="K1715" i="1"/>
  <c r="K1714" i="1"/>
  <c r="K1713" i="1"/>
  <c r="K1712" i="1"/>
  <c r="K1711" i="1"/>
  <c r="K1710" i="1"/>
  <c r="K1709" i="1"/>
  <c r="K1708" i="1"/>
  <c r="K1707" i="1"/>
  <c r="K1706" i="1"/>
  <c r="K1705" i="1"/>
  <c r="K1704" i="1"/>
  <c r="K1703" i="1"/>
  <c r="K170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1689" i="1"/>
  <c r="K1688" i="1"/>
  <c r="K1687" i="1"/>
  <c r="K1686" i="1"/>
  <c r="K1685" i="1"/>
  <c r="K1684" i="1"/>
  <c r="K1683" i="1"/>
  <c r="K1682" i="1"/>
  <c r="K1681" i="1"/>
  <c r="K1680" i="1"/>
  <c r="K1679" i="1"/>
  <c r="K1678" i="1"/>
  <c r="K1677" i="1"/>
  <c r="K1676" i="1"/>
  <c r="K1675" i="1"/>
  <c r="K1674" i="1"/>
  <c r="K1673" i="1"/>
  <c r="K1672" i="1"/>
  <c r="K1671" i="1"/>
  <c r="K1670" i="1"/>
  <c r="K1669" i="1"/>
  <c r="K1668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2" i="1"/>
  <c r="K1631" i="1"/>
  <c r="K1630" i="1"/>
  <c r="K1629" i="1"/>
  <c r="K1628" i="1"/>
  <c r="K1627" i="1"/>
  <c r="K1626" i="1"/>
  <c r="K1625" i="1"/>
  <c r="K1624" i="1"/>
  <c r="K1623" i="1"/>
  <c r="K1622" i="1"/>
  <c r="K1621" i="1"/>
  <c r="K1620" i="1"/>
  <c r="K1619" i="1"/>
  <c r="K1618" i="1"/>
  <c r="K1617" i="1"/>
  <c r="K1616" i="1"/>
  <c r="K1615" i="1"/>
  <c r="K1614" i="1"/>
  <c r="K1613" i="1"/>
  <c r="K1612" i="1"/>
  <c r="K1611" i="1"/>
  <c r="K1610" i="1"/>
  <c r="K1609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K1595" i="1"/>
  <c r="K1594" i="1"/>
  <c r="K1593" i="1"/>
  <c r="K1592" i="1"/>
  <c r="K1591" i="1"/>
  <c r="K1590" i="1"/>
  <c r="K1589" i="1"/>
  <c r="K1588" i="1"/>
  <c r="K1587" i="1"/>
  <c r="K1586" i="1"/>
  <c r="K1585" i="1"/>
  <c r="K1584" i="1"/>
  <c r="K1583" i="1"/>
  <c r="K1582" i="1"/>
  <c r="K1581" i="1"/>
  <c r="K1580" i="1"/>
  <c r="K1579" i="1"/>
  <c r="K1578" i="1"/>
  <c r="K1577" i="1"/>
  <c r="K1576" i="1"/>
  <c r="K1575" i="1"/>
  <c r="K1574" i="1"/>
  <c r="K1573" i="1"/>
  <c r="K1572" i="1"/>
  <c r="K1571" i="1"/>
  <c r="K1570" i="1"/>
  <c r="K1569" i="1"/>
  <c r="K1568" i="1"/>
  <c r="K1567" i="1"/>
  <c r="K1566" i="1"/>
  <c r="K1565" i="1"/>
  <c r="K1564" i="1"/>
  <c r="K1563" i="1"/>
  <c r="K1562" i="1"/>
  <c r="K1561" i="1"/>
  <c r="K1560" i="1"/>
  <c r="K1559" i="1"/>
  <c r="K1558" i="1"/>
  <c r="K1557" i="1"/>
  <c r="K1556" i="1"/>
  <c r="K1555" i="1"/>
  <c r="K1554" i="1"/>
  <c r="K1553" i="1"/>
  <c r="K1552" i="1"/>
  <c r="K1551" i="1"/>
  <c r="K1550" i="1"/>
  <c r="K1549" i="1"/>
  <c r="K1548" i="1"/>
  <c r="K1547" i="1"/>
  <c r="K1546" i="1"/>
  <c r="K1545" i="1"/>
  <c r="K1544" i="1"/>
  <c r="K1543" i="1"/>
  <c r="K1542" i="1"/>
  <c r="K1541" i="1"/>
  <c r="K1540" i="1"/>
  <c r="K1539" i="1"/>
  <c r="K1538" i="1"/>
  <c r="K1537" i="1"/>
  <c r="K1536" i="1"/>
  <c r="K1535" i="1"/>
  <c r="K1534" i="1"/>
  <c r="K1533" i="1"/>
  <c r="K1532" i="1"/>
  <c r="K1531" i="1"/>
  <c r="K1530" i="1"/>
  <c r="K1529" i="1"/>
  <c r="K1528" i="1"/>
  <c r="K1527" i="1"/>
  <c r="K1526" i="1"/>
  <c r="K1525" i="1"/>
  <c r="K1524" i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<sst xmlns="http://schemas.openxmlformats.org/spreadsheetml/2006/main" count="7498" uniqueCount="3734">
  <si>
    <t>PID</t>
  </si>
  <si>
    <t>სს" ჩაჩავას კლინიკა"</t>
  </si>
  <si>
    <t>ნინო</t>
  </si>
  <si>
    <t>მაისურაძე</t>
  </si>
  <si>
    <t>თამარ</t>
  </si>
  <si>
    <t>ანა</t>
  </si>
  <si>
    <t>შპს" პირველი სამედიცინო ცენტრი"</t>
  </si>
  <si>
    <t>შპს"ჰერა 2011"</t>
  </si>
  <si>
    <t>კლინიკა</t>
  </si>
  <si>
    <t>სახელი</t>
  </si>
  <si>
    <t>გვარი</t>
  </si>
  <si>
    <t>დაბ. თარიღი</t>
  </si>
  <si>
    <t>დასაწყისი</t>
  </si>
  <si>
    <t>დასასრული</t>
  </si>
  <si>
    <t>პერიოდის დოზა</t>
  </si>
  <si>
    <t>გაცემა</t>
  </si>
  <si>
    <t>მაია</t>
  </si>
  <si>
    <t>მაკა</t>
  </si>
  <si>
    <t>ნათია</t>
  </si>
  <si>
    <t>მარი</t>
  </si>
  <si>
    <t>ეკა</t>
  </si>
  <si>
    <t>მარიამი</t>
  </si>
  <si>
    <t>ნანა</t>
  </si>
  <si>
    <t>მარიამ</t>
  </si>
  <si>
    <t>ნათელა</t>
  </si>
  <si>
    <t>შპს  სამედიცინო ცენტრი ესთერი</t>
  </si>
  <si>
    <t>მერი</t>
  </si>
  <si>
    <t>სოფიო</t>
  </si>
  <si>
    <t>შპს "ავთანდილ ყამბარაშვილის კლინიკა"</t>
  </si>
  <si>
    <t>მარინე</t>
  </si>
  <si>
    <t>ია</t>
  </si>
  <si>
    <t>მჭედლიშვილი</t>
  </si>
  <si>
    <t>მარინა</t>
  </si>
  <si>
    <t>თეონა</t>
  </si>
  <si>
    <t>თინათინ</t>
  </si>
  <si>
    <t>შპს N1 ქალთა კონსულტაცია</t>
  </si>
  <si>
    <t>თეა</t>
  </si>
  <si>
    <t>ირმა</t>
  </si>
  <si>
    <t>ქეთევან</t>
  </si>
  <si>
    <t>სოფიკო</t>
  </si>
  <si>
    <t>ეკატერინე</t>
  </si>
  <si>
    <t>სალომე</t>
  </si>
  <si>
    <t>ლალი</t>
  </si>
  <si>
    <t>ხატია</t>
  </si>
  <si>
    <t>მონიკა</t>
  </si>
  <si>
    <t>შპს დედათა დახმარების სამეანო - გინეკოლოგიური განყოფილება  "ნინო"</t>
  </si>
  <si>
    <t>ლანა</t>
  </si>
  <si>
    <t>ბერიძე</t>
  </si>
  <si>
    <t>ინგა</t>
  </si>
  <si>
    <t>მარიკა</t>
  </si>
  <si>
    <t>შპს კლინიკა ნიუმედი</t>
  </si>
  <si>
    <t>მადონა</t>
  </si>
  <si>
    <t>თამარი</t>
  </si>
  <si>
    <t>ბელა</t>
  </si>
  <si>
    <t>შპს მედიქეა გეორგია</t>
  </si>
  <si>
    <t>შპს სიხარული</t>
  </si>
  <si>
    <t>მზია</t>
  </si>
  <si>
    <t>შორენა</t>
  </si>
  <si>
    <t>ხუციშვილი</t>
  </si>
  <si>
    <t>ირინე</t>
  </si>
  <si>
    <t>ხათუნა</t>
  </si>
  <si>
    <t>მიქელაძე</t>
  </si>
  <si>
    <t>ანი</t>
  </si>
  <si>
    <t>შპს ჯ. გოგიაშვილის კლინიკა</t>
  </si>
  <si>
    <t>ლიანა</t>
  </si>
  <si>
    <t>რუსუდან</t>
  </si>
  <si>
    <t>გვანცა</t>
  </si>
  <si>
    <t>ალიევა</t>
  </si>
  <si>
    <t>ლიკა</t>
  </si>
  <si>
    <t>ფიქრია</t>
  </si>
  <si>
    <t>ირინა</t>
  </si>
  <si>
    <t>აბულაძე</t>
  </si>
  <si>
    <t>ნესტან</t>
  </si>
  <si>
    <t>ცირა</t>
  </si>
  <si>
    <t>სს ნ. მიქაიას სახ. ჩხოროწყუს  სამშობიარო სახლი</t>
  </si>
  <si>
    <t>მანანა</t>
  </si>
  <si>
    <t>სს რუსთავის სამშობიარო სახლი</t>
  </si>
  <si>
    <t>აბაშიძე</t>
  </si>
  <si>
    <t>მარეხი</t>
  </si>
  <si>
    <t>სს საჩხერის რაიონული საავადმყოფო-პოლიკლინიკური გაერთიანება</t>
  </si>
  <si>
    <t>ლია</t>
  </si>
  <si>
    <t>ნოზაძე</t>
  </si>
  <si>
    <t>გელაშვილი</t>
  </si>
  <si>
    <t>ნონა</t>
  </si>
  <si>
    <t>ლომიძე</t>
  </si>
  <si>
    <t>შპს  ოჯახის ექიმი</t>
  </si>
  <si>
    <t>წიკლაური</t>
  </si>
  <si>
    <t>თამუნა</t>
  </si>
  <si>
    <t>ეთერი</t>
  </si>
  <si>
    <t>გიორგაძე</t>
  </si>
  <si>
    <t>მეგი</t>
  </si>
  <si>
    <t>შპს N8 სამკურნალო დიაგნოსტიკური ცენტრი"</t>
  </si>
  <si>
    <t>ქეთევანი</t>
  </si>
  <si>
    <t>თათია</t>
  </si>
  <si>
    <t>შპს ავერსის კლინიკა(რუსთავი)</t>
  </si>
  <si>
    <t>შპს აკადემიკოს ო. ღუდუშაურის სახელობის ეროვნული სამედიცინო ცენტრი</t>
  </si>
  <si>
    <t>თამთა</t>
  </si>
  <si>
    <t>ნატო</t>
  </si>
  <si>
    <t>მაგდა</t>
  </si>
  <si>
    <t>ლილი</t>
  </si>
  <si>
    <t>შპს ბაიები</t>
  </si>
  <si>
    <t>მირანდა</t>
  </si>
  <si>
    <t>შპს ბოლნისის ცენტრალური კლინიკა</t>
  </si>
  <si>
    <t>ქრისტინე</t>
  </si>
  <si>
    <t>ქრისტინა</t>
  </si>
  <si>
    <t>დიანა</t>
  </si>
  <si>
    <t>ლელა</t>
  </si>
  <si>
    <t>შპს ლერი ხონელიძის სახელობის კლინიკა</t>
  </si>
  <si>
    <t>მედეა</t>
  </si>
  <si>
    <t>შპს მედალფა (ოზურგეთი)</t>
  </si>
  <si>
    <t>ცინცაძე</t>
  </si>
  <si>
    <t>დიასამიძე</t>
  </si>
  <si>
    <t>ელენე</t>
  </si>
  <si>
    <t>შპს მედკაპიტალი (ვეკუა)</t>
  </si>
  <si>
    <t>შპს რეპროდუქციული ჯანმრთელობის ცენტრი "სოფია-მკურნალი"</t>
  </si>
  <si>
    <t>შპს საოჯახო მედიცინის ეროვნული სასწავლო ცენტრი</t>
  </si>
  <si>
    <t>მაჭარაშვილი</t>
  </si>
  <si>
    <t>სურმანიძე</t>
  </si>
  <si>
    <t>შპს ქალთა კლინიკა</t>
  </si>
  <si>
    <t>შპს ქალთა საკონსულტაციო ცენტრი "გინემედი"</t>
  </si>
  <si>
    <t>გოგოლაძე</t>
  </si>
  <si>
    <t>შპს ჭიათურის ქალთა კონსულტაცია</t>
  </si>
  <si>
    <t>ჟანა</t>
  </si>
  <si>
    <t>თინათინი</t>
  </si>
  <si>
    <t>შპს 5 კლინიკური საავადმყოფო</t>
  </si>
  <si>
    <t>შენგელია</t>
  </si>
  <si>
    <t>გაც. რაოდ.</t>
  </si>
  <si>
    <t>ელისო</t>
  </si>
  <si>
    <t>მელაძე</t>
  </si>
  <si>
    <t>მეტრეველი</t>
  </si>
  <si>
    <t>ანნა</t>
  </si>
  <si>
    <t>კაპანაძე</t>
  </si>
  <si>
    <t>ცერცვაძე</t>
  </si>
  <si>
    <t>დარეჯან</t>
  </si>
  <si>
    <t>ჭელიძე</t>
  </si>
  <si>
    <t>სიხარულიძე</t>
  </si>
  <si>
    <t>ბოლქვაძე</t>
  </si>
  <si>
    <t>ინდირა</t>
  </si>
  <si>
    <t>ეთერ</t>
  </si>
  <si>
    <t>ელენა</t>
  </si>
  <si>
    <t>თამრიკო</t>
  </si>
  <si>
    <t>მამედოვა</t>
  </si>
  <si>
    <t>შპს ბომონდი</t>
  </si>
  <si>
    <t>დალი</t>
  </si>
  <si>
    <t>თამილა</t>
  </si>
  <si>
    <t>შპს კლინიკა ელიტე</t>
  </si>
  <si>
    <t>მოდებაძე</t>
  </si>
  <si>
    <t>შპს მედალფა (კასპი)</t>
  </si>
  <si>
    <t>შპს მედალფა (ჩოხატაური)</t>
  </si>
  <si>
    <t>ისმაილოვა</t>
  </si>
  <si>
    <t>შპს ქალთა კონსულტაცია N6</t>
  </si>
  <si>
    <t>შპს ჯეო ჰოსპიტალს(ზესტაფონი)</t>
  </si>
  <si>
    <t>მარია</t>
  </si>
  <si>
    <t>მახარაძე</t>
  </si>
  <si>
    <t>შპს N11 ქალთა  კონსულტაცია</t>
  </si>
  <si>
    <t>შპს აფხაზეთიდან იძულებით გადაადგილებულ პირთა ზუგდიდის პოლიკლინიკა</t>
  </si>
  <si>
    <t>ფუტკარაძე</t>
  </si>
  <si>
    <t>შპს თბილისის N4 საოჯახო მედიცინის ცენტრი</t>
  </si>
  <si>
    <t>შპს კლინიკა რუსთავი</t>
  </si>
  <si>
    <t>შპს მკურნალი 2002</t>
  </si>
  <si>
    <t>შპს ავერსის კლინიკა(ბხმელნიცკის)</t>
  </si>
  <si>
    <t>შპს არქიმედეს კლინიკა (სიღნაღი)</t>
  </si>
  <si>
    <t>შპს ახალციხის კლინიკა იმედი</t>
  </si>
  <si>
    <t>შპს ირის ბორჩაშვილის სახელობის ჯანმრთელობის ცენტრი "მედინა"</t>
  </si>
  <si>
    <t>შპს რეგიონული ჯანდაცვის ცენტრი (დედოფლისწყარო)</t>
  </si>
  <si>
    <t>შპს რეპროდუქციული ჯანმრთელობის კლინიკა "ბარბარე"</t>
  </si>
  <si>
    <t>შპს ქუთაისის N3 სამშობიარო სახლი</t>
  </si>
  <si>
    <t>შპს ჯეო ჰოსპიტალს(მარნეული, რუსთაველის ქუჩა)</t>
  </si>
  <si>
    <t>შპს ჯეო ჰოსპიტალს(საგარეჯო)</t>
  </si>
  <si>
    <t>საბინა</t>
  </si>
  <si>
    <t>შპს  ჯანმრთელი ოჯახი</t>
  </si>
  <si>
    <t>სს ,,ერისთავის სახელობის ექსპერიმენტული და კლინიკური ქირურგიის ეროვნული ცენტრი" (2)</t>
  </si>
  <si>
    <t>შპს საოჯახო მედიიცნის რეგიონული ცენტრი</t>
  </si>
  <si>
    <t>ზოიძე</t>
  </si>
  <si>
    <t>შაინიძე</t>
  </si>
  <si>
    <t>ნანული</t>
  </si>
  <si>
    <t>ქეთინო</t>
  </si>
  <si>
    <t>ცეცხლაძე</t>
  </si>
  <si>
    <t>შპს მმს</t>
  </si>
  <si>
    <t>სს ქობულეთის სამედიცინო ცენტრი</t>
  </si>
  <si>
    <t>სვეტლანა</t>
  </si>
  <si>
    <t>დავითაძე</t>
  </si>
  <si>
    <t>შავაძე</t>
  </si>
  <si>
    <t>ხოზრევანიძე</t>
  </si>
  <si>
    <t>ი/მ რუსუდან თხელიძე</t>
  </si>
  <si>
    <t>სს საზღვაო ჰოსპიტალი</t>
  </si>
  <si>
    <t>დოლიძე</t>
  </si>
  <si>
    <t>შპს ავერსის კლინიკა N1 (გორი, ცხინვალის გზ.)</t>
  </si>
  <si>
    <t>შპს მედიქალ ცენტრი</t>
  </si>
  <si>
    <t>შპს BROTHERS</t>
  </si>
  <si>
    <t>ი/მ ნათია ჟღენტი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</si>
  <si>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</si>
  <si>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შპს ი. ჟორდანიას სახელობის კლინიკა</t>
  </si>
  <si>
    <t>შპს სენაკის სამშობიარო სახლი</t>
  </si>
  <si>
    <t>შპს ჯეო ჰოსპიტალს(დუშეთი)</t>
  </si>
  <si>
    <t>შპს ახალი კლინიკა (ხაშური)</t>
  </si>
  <si>
    <t>ბერაძე</t>
  </si>
  <si>
    <t>ბიწაძე</t>
  </si>
  <si>
    <t>შპს ალიანს მედი</t>
  </si>
  <si>
    <t>კილაძე</t>
  </si>
  <si>
    <t>ციცინო</t>
  </si>
  <si>
    <t>შპს "ბათუმის სამედიცინო ცენტრი"</t>
  </si>
  <si>
    <t>მალვინა</t>
  </si>
  <si>
    <t>ფიფია</t>
  </si>
  <si>
    <t>შპს მესტიის საავადმყოფო-ამბულატორიული გაერთიანება</t>
  </si>
  <si>
    <t>ლუსინე</t>
  </si>
  <si>
    <t>კოჩალიძე</t>
  </si>
  <si>
    <t>შპს სამკურნალო-დიაგნოსტიკური ცენტრი "სანო"</t>
  </si>
  <si>
    <t>შპს ჯეო ჰოსპიტალს(გარდაბანი)</t>
  </si>
  <si>
    <t>ი/მ თეიმურაზ მოსეშვილი</t>
  </si>
  <si>
    <t>ლაბაძე</t>
  </si>
  <si>
    <t>რუსუდანი</t>
  </si>
  <si>
    <t>კაკაბაძე</t>
  </si>
  <si>
    <t>სს"სამედიცინო კორპორაცია ევექსი" - ნინოწმინდის ჰოსპიტალი</t>
  </si>
  <si>
    <t>კიკნაძე</t>
  </si>
  <si>
    <t>დოდო თოდუა ჯანმრთელობის სახლი</t>
  </si>
  <si>
    <t>ჯიქია</t>
  </si>
  <si>
    <t>ლენა</t>
  </si>
  <si>
    <t>ნაირა</t>
  </si>
  <si>
    <t>ბაირამოვა</t>
  </si>
  <si>
    <t>ხვედელიძე</t>
  </si>
  <si>
    <t>შ.პ.ს. "რეგიონული ჯანდაცვის ცენტრი" დმანისი (შპს ახალი სამედიცინო ცენტრი დმანისი N24/09/18</t>
  </si>
  <si>
    <t>ზეინაბ</t>
  </si>
  <si>
    <t>შპს აკად. ზ. ცხაკაიას სახ. დასავლეთ  საქართველოს ინტერვენციული მედიცინის ეროვნული ცენტრი (ფოლიუმი)</t>
  </si>
  <si>
    <t>ნანი</t>
  </si>
  <si>
    <t>ალინა</t>
  </si>
  <si>
    <t>ბოჭორიშვილი</t>
  </si>
  <si>
    <t>ვალიევა</t>
  </si>
  <si>
    <t>შპს  აიქიუ კლინიკა</t>
  </si>
  <si>
    <t>შპს ლაიფი 2012</t>
  </si>
  <si>
    <t>იანა</t>
  </si>
  <si>
    <t>სს"ევექსის კლინიკები" ახმეტის კლინიკა</t>
  </si>
  <si>
    <t>სს"ევექსის კლინიკები" ბათუმის პოლიკლინიკა</t>
  </si>
  <si>
    <t>სს"ევექსის კლინიკები" ზუგდიდის პოლიკლინიკა</t>
  </si>
  <si>
    <t>სს"ევექსის კლინიკები" თერჯოლის კლინიკა</t>
  </si>
  <si>
    <t>სს"ევექსის კლინიკები" ხულოს კლინიკა</t>
  </si>
  <si>
    <t>სს"ევექსის კლინიკები"ვარკეთილის პოლიკლინიკა</t>
  </si>
  <si>
    <t>სს"ევექსის ჰოსპიტალები" ახალციხის რეფერალური ჰოსპიტალი</t>
  </si>
  <si>
    <t>სს"ევექსის ჰოსპიტალები" ზუგდიდის რეფერალური ჰოსპიტალი</t>
  </si>
  <si>
    <t>სს"ევექსის ჰოსპიტალები" მ.იაშვილის სახელობის ბათუმის დედათა და ბავშვთა ცენტრალური ჰოსპიტალი</t>
  </si>
  <si>
    <t>დვალიშვილი</t>
  </si>
  <si>
    <t>შპს მედალფა (ლანჩხუთი)</t>
  </si>
  <si>
    <t>დუმბაძე</t>
  </si>
  <si>
    <t>კურტანიძე</t>
  </si>
  <si>
    <t>ღონღაძე</t>
  </si>
  <si>
    <t>შპს ''პინეო სამედიცინო ეკოსისტემა''</t>
  </si>
  <si>
    <t>შპს იკამედი ფოთი</t>
  </si>
  <si>
    <t>თინა</t>
  </si>
  <si>
    <t>შპს სიცოცხლის ხე</t>
  </si>
  <si>
    <t>შპს ჯეო ჰოსპიტალს(სამტრედია, კოსტავას ქუჩა)</t>
  </si>
  <si>
    <t>შპს ჯეო ჰოსპიტალს(სამტრედია,ჭანტურიას ქ.2)</t>
  </si>
  <si>
    <t>სს ლაზიკა მედი</t>
  </si>
  <si>
    <t>ლამია</t>
  </si>
  <si>
    <t>ინასარიძე</t>
  </si>
  <si>
    <t>მიქავა</t>
  </si>
  <si>
    <t>მაჩიტიძე</t>
  </si>
  <si>
    <t>შპს ქ. ბათუმის მრავალპროფილიანი სამშობიარო სახლი</t>
  </si>
  <si>
    <t>მზევინარ</t>
  </si>
  <si>
    <t>ჯაფარიძე</t>
  </si>
  <si>
    <t>ჩხაიძე</t>
  </si>
  <si>
    <t>ლაურა</t>
  </si>
  <si>
    <t>ციალა</t>
  </si>
  <si>
    <t>აბრამიშვილი</t>
  </si>
  <si>
    <t>გულნარა</t>
  </si>
  <si>
    <t>ნატროშვილი</t>
  </si>
  <si>
    <t>ხურციძე</t>
  </si>
  <si>
    <t>წულაია</t>
  </si>
  <si>
    <t>მაღლაკელიძე</t>
  </si>
  <si>
    <t>ლინდა</t>
  </si>
  <si>
    <t>ტაბატაძე</t>
  </si>
  <si>
    <t>შპს რეგიონული ჯანდაცვის ცენტრი (დუისი)</t>
  </si>
  <si>
    <t>შპს რეპროდუქციული მედიცინის ცენტრი "უნივერსი" (თბილისი)</t>
  </si>
  <si>
    <t>შპს საქართველოს საპატრიარქოს წმიდა იოაკიმე და ანას სახელობის სამედიცინო ცენტრი</t>
  </si>
  <si>
    <t>შპს ქ.ფოთის გაერთიანებული სამშობიარო სახლი</t>
  </si>
  <si>
    <t>შპს ჯეო ჰოსპიტალს(გურჯაანი)</t>
  </si>
  <si>
    <t>ნაზი</t>
  </si>
  <si>
    <t>ნელი</t>
  </si>
  <si>
    <t>ახალაია</t>
  </si>
  <si>
    <t>მადლენა</t>
  </si>
  <si>
    <t>აისელ</t>
  </si>
  <si>
    <t>გაგუა</t>
  </si>
  <si>
    <t>სს"ევექსის ჰოსპიტალები" ახალქალაქის ჰოსპიტალი</t>
  </si>
  <si>
    <t>გელაძე</t>
  </si>
  <si>
    <t>სს"ევექსის ჰოსპიტალები" ქობულეთის ჰოსპიტალი</t>
  </si>
  <si>
    <t>რობაქიძე</t>
  </si>
  <si>
    <t>თურმანიძე</t>
  </si>
  <si>
    <t>იამზე</t>
  </si>
  <si>
    <t>მარიანა</t>
  </si>
  <si>
    <t>ზარქუა</t>
  </si>
  <si>
    <t>მაკარაძე</t>
  </si>
  <si>
    <t>სამირა</t>
  </si>
  <si>
    <t>ბერუაშვილი</t>
  </si>
  <si>
    <t>ნატა</t>
  </si>
  <si>
    <t>ახალაძე</t>
  </si>
  <si>
    <t>ჯანელიძე</t>
  </si>
  <si>
    <t>შპს რეგიონული ჯანდაცვის ცენტრი (წალკა)</t>
  </si>
  <si>
    <t>ღლონტი</t>
  </si>
  <si>
    <t>თეკლე</t>
  </si>
  <si>
    <t>მუსაევა</t>
  </si>
  <si>
    <t>ლარისა</t>
  </si>
  <si>
    <t>გუსეინოვა</t>
  </si>
  <si>
    <t>ლამარა</t>
  </si>
  <si>
    <t>ბარბაქაძე</t>
  </si>
  <si>
    <t>დოდო</t>
  </si>
  <si>
    <t>ლურსმანაშვილი</t>
  </si>
  <si>
    <t>კვარაცხელია</t>
  </si>
  <si>
    <t>მელანო</t>
  </si>
  <si>
    <t>სს"ევექსის კლინიკები" აბაშის კლინიკა</t>
  </si>
  <si>
    <t>შიუკაშვილი</t>
  </si>
  <si>
    <t>აიდა</t>
  </si>
  <si>
    <t>ჭიღლაძე</t>
  </si>
  <si>
    <t>ჯავახიშვილი</t>
  </si>
  <si>
    <t>ფატიმა</t>
  </si>
  <si>
    <t>მეშველიანი</t>
  </si>
  <si>
    <t>ნია</t>
  </si>
  <si>
    <t>რეხვიაშვილი</t>
  </si>
  <si>
    <t>ქარდავა</t>
  </si>
  <si>
    <t>მანია</t>
  </si>
  <si>
    <t>ვიკა</t>
  </si>
  <si>
    <t>ნაჭყებია</t>
  </si>
  <si>
    <t>ახობაძე</t>
  </si>
  <si>
    <t>შპს დასტაქარი</t>
  </si>
  <si>
    <t>კუპატაძე</t>
  </si>
  <si>
    <t>გიული</t>
  </si>
  <si>
    <t>ჯოჯუა</t>
  </si>
  <si>
    <t>შპს რუსთავის მედიცინის სახლი-N1 სამკურნალო დიაგნოსტიკური ცენტრი (შპს ქ.რუსთავის #1 დიაგნოსტიკური ცენტრი)(N21368 01/03/2017)</t>
  </si>
  <si>
    <t>ლეჟავა</t>
  </si>
  <si>
    <t>ვიქტორია</t>
  </si>
  <si>
    <t>შპს ქუთაისის ახალი №2 სამშობიარო სახლი</t>
  </si>
  <si>
    <t>ომაროვა</t>
  </si>
  <si>
    <t>ჯინჭარაძე</t>
  </si>
  <si>
    <t>კორძაძე</t>
  </si>
  <si>
    <t>გაჩეჩილაძე</t>
  </si>
  <si>
    <t>სს  იავნანა</t>
  </si>
  <si>
    <t>რიტა</t>
  </si>
  <si>
    <t>მაყვალა</t>
  </si>
  <si>
    <t>სს რუსთავის #2 სამკურნალო-დიაგნოსტიკური ცენტრი</t>
  </si>
  <si>
    <t>აბდულაევა</t>
  </si>
  <si>
    <t>ანანო</t>
  </si>
  <si>
    <t>ჯაფაროვა</t>
  </si>
  <si>
    <t>პაპუნაშვილი</t>
  </si>
  <si>
    <t>ასათიანი</t>
  </si>
  <si>
    <t>სს"ევექსის კლინიკები" ადიგენის კლინიკა</t>
  </si>
  <si>
    <t>პაპავა</t>
  </si>
  <si>
    <t>ირემაძე</t>
  </si>
  <si>
    <t>ცუცქირიძე</t>
  </si>
  <si>
    <t>შარაშიძე</t>
  </si>
  <si>
    <t>გალსტიან</t>
  </si>
  <si>
    <t>ანჟელა</t>
  </si>
  <si>
    <t>მილენა</t>
  </si>
  <si>
    <t>ნინა</t>
  </si>
  <si>
    <t>კარინე</t>
  </si>
  <si>
    <t>ვერა</t>
  </si>
  <si>
    <t>ნაგერვაძე</t>
  </si>
  <si>
    <t>ლიპარტელიანი</t>
  </si>
  <si>
    <t>ჩოგაძე</t>
  </si>
  <si>
    <t>შპს ავერსის კლინიკა(მარნეული, 26 მაისის ქუჩა)</t>
  </si>
  <si>
    <t>ემილია</t>
  </si>
  <si>
    <t>მუსტაფაევა</t>
  </si>
  <si>
    <t>დინარა</t>
  </si>
  <si>
    <t>შალამბერიძე</t>
  </si>
  <si>
    <t>ვაშაკიძე</t>
  </si>
  <si>
    <t>ჩინჩალაძე</t>
  </si>
  <si>
    <t>გულუა</t>
  </si>
  <si>
    <t>ნადირაძე</t>
  </si>
  <si>
    <t>სურმავა</t>
  </si>
  <si>
    <t>მამულაშვილი</t>
  </si>
  <si>
    <t>შპს ტერმინალი</t>
  </si>
  <si>
    <t>ხიმშიაშვილი</t>
  </si>
  <si>
    <t>ინეზა</t>
  </si>
  <si>
    <t>მეგრელიშვილი</t>
  </si>
  <si>
    <t>ფანცხავა</t>
  </si>
  <si>
    <t>ფარცვანია</t>
  </si>
  <si>
    <t>აზა</t>
  </si>
  <si>
    <t>ჩაჩანიძე</t>
  </si>
  <si>
    <t>შპს ჯეო ჰოსპიტალს(მცხეთა)</t>
  </si>
  <si>
    <t>გურანდა</t>
  </si>
  <si>
    <t>ბუზალაძე</t>
  </si>
  <si>
    <t>გოგია</t>
  </si>
  <si>
    <t>ჯუნა</t>
  </si>
  <si>
    <t>ბიბილაშვილი</t>
  </si>
  <si>
    <t>დვალი</t>
  </si>
  <si>
    <t>აიტაჩ</t>
  </si>
  <si>
    <t>კურბანოვა</t>
  </si>
  <si>
    <t>ნურანა</t>
  </si>
  <si>
    <t>ნესტანი</t>
  </si>
  <si>
    <t>ქარცივაძე</t>
  </si>
  <si>
    <t>ტყეშელაშვილი</t>
  </si>
  <si>
    <t>ახვლედიანი</t>
  </si>
  <si>
    <t>ინწკირველი</t>
  </si>
  <si>
    <t>როზა</t>
  </si>
  <si>
    <t>სოფია</t>
  </si>
  <si>
    <t>ალადაშვილი</t>
  </si>
  <si>
    <t>ჯილდა</t>
  </si>
  <si>
    <t>დემეტრაშვილი</t>
  </si>
  <si>
    <t>თოფურია</t>
  </si>
  <si>
    <t>ლორთქიფანიძე</t>
  </si>
  <si>
    <t>კალანდაძე</t>
  </si>
  <si>
    <t>სს"ევექსის კლინიკები" ხობის კლინიკა</t>
  </si>
  <si>
    <t>ხურცილავა</t>
  </si>
  <si>
    <t>ზედგინიძე</t>
  </si>
  <si>
    <t>კარაპეტიან</t>
  </si>
  <si>
    <t>ქანთარია</t>
  </si>
  <si>
    <t>ტაკიძე</t>
  </si>
  <si>
    <t>ართმელაძე</t>
  </si>
  <si>
    <t>იუსუბოვა</t>
  </si>
  <si>
    <t>ესმირა</t>
  </si>
  <si>
    <t>მაიკო</t>
  </si>
  <si>
    <t>თავართქილაძე</t>
  </si>
  <si>
    <t>იბრაგიმოვა</t>
  </si>
  <si>
    <t>ხადური</t>
  </si>
  <si>
    <t>თინიკო</t>
  </si>
  <si>
    <t>კუცია</t>
  </si>
  <si>
    <t>არაბიძე</t>
  </si>
  <si>
    <t>შპს გორმედი</t>
  </si>
  <si>
    <t>ლომაძე</t>
  </si>
  <si>
    <t>ჩხეიძე</t>
  </si>
  <si>
    <t>ტალახაძე</t>
  </si>
  <si>
    <t>ღვინიაშვილი</t>
  </si>
  <si>
    <t>გიუნაი</t>
  </si>
  <si>
    <t>ხელაძე</t>
  </si>
  <si>
    <t>კინწურაშვილი</t>
  </si>
  <si>
    <t>გაფრინდაშვილი</t>
  </si>
  <si>
    <t>ბაია</t>
  </si>
  <si>
    <t>ბლიაძე</t>
  </si>
  <si>
    <t>ელიზა</t>
  </si>
  <si>
    <t>ხანიშვილი</t>
  </si>
  <si>
    <t>კვეტენაძე</t>
  </si>
  <si>
    <t>აინურა</t>
  </si>
  <si>
    <t>ღარიბაშვილი</t>
  </si>
  <si>
    <t>ნოვრუზოვა</t>
  </si>
  <si>
    <t>აითან</t>
  </si>
  <si>
    <t>ქობალია</t>
  </si>
  <si>
    <t>კოპაძე</t>
  </si>
  <si>
    <t>მჭედლიძე</t>
  </si>
  <si>
    <t>მარიტა</t>
  </si>
  <si>
    <t>წიქარიშვილი</t>
  </si>
  <si>
    <t>შერგელაშვილი</t>
  </si>
  <si>
    <t>მანონი</t>
  </si>
  <si>
    <t>ბერულავა</t>
  </si>
  <si>
    <t>აითაჯ</t>
  </si>
  <si>
    <t>კობაიძე</t>
  </si>
  <si>
    <t>ფატმანი</t>
  </si>
  <si>
    <t>ნასიბოვა</t>
  </si>
  <si>
    <t>აფციაური</t>
  </si>
  <si>
    <t>ახალკაცი</t>
  </si>
  <si>
    <t>ჩიტაშვილი</t>
  </si>
  <si>
    <t>ხარშილაძე</t>
  </si>
  <si>
    <t>დევიძე</t>
  </si>
  <si>
    <t>სირბილაძე</t>
  </si>
  <si>
    <t>ფაჩულია</t>
  </si>
  <si>
    <t>თვარაძე</t>
  </si>
  <si>
    <t>ბაღდავაძე</t>
  </si>
  <si>
    <t>სამხარაძე</t>
  </si>
  <si>
    <t>თამარა</t>
  </si>
  <si>
    <t>კასუმოვა</t>
  </si>
  <si>
    <t>მოლაშვილი</t>
  </si>
  <si>
    <t>პეტრიაშვილი</t>
  </si>
  <si>
    <t>ქეთი</t>
  </si>
  <si>
    <t>ილონა</t>
  </si>
  <si>
    <t>აბესაძე</t>
  </si>
  <si>
    <t>სს"ევექსის კლინიკები" ტყიბულის კლინიკა</t>
  </si>
  <si>
    <t>ადამია</t>
  </si>
  <si>
    <t>ასტხიკ</t>
  </si>
  <si>
    <t>ოგანესიან</t>
  </si>
  <si>
    <t>ავეტისიან</t>
  </si>
  <si>
    <t>თოროსიან</t>
  </si>
  <si>
    <t>ოფელია</t>
  </si>
  <si>
    <t>საარიან</t>
  </si>
  <si>
    <t>პეტროსიან</t>
  </si>
  <si>
    <t>პაქსაძე</t>
  </si>
  <si>
    <t>არმინე</t>
  </si>
  <si>
    <t>გოარ</t>
  </si>
  <si>
    <t>შოღიკ</t>
  </si>
  <si>
    <t>ჩილინგარაშვილი</t>
  </si>
  <si>
    <t>ძირკვაძე</t>
  </si>
  <si>
    <t>იაკობაძე</t>
  </si>
  <si>
    <t>გორგაძე</t>
  </si>
  <si>
    <t>მალაყმაძე</t>
  </si>
  <si>
    <t>ლედი</t>
  </si>
  <si>
    <t>შირინიან</t>
  </si>
  <si>
    <t>მკრტჩიან</t>
  </si>
  <si>
    <t>სულეიმანოვა</t>
  </si>
  <si>
    <t>ბოსტოღანაშვილი</t>
  </si>
  <si>
    <t>ბეგიაშვილი</t>
  </si>
  <si>
    <t>ლობჟანიძე</t>
  </si>
  <si>
    <t>თავდგირიძე</t>
  </si>
  <si>
    <t>შპს "მცხეთის პირველადი  ჯანდაცვის ცენტრი ჯანმრთელი თაობა"</t>
  </si>
  <si>
    <t>მირცხულავა</t>
  </si>
  <si>
    <t>იულია</t>
  </si>
  <si>
    <t>კვიჟინაძე</t>
  </si>
  <si>
    <t>პაქსაშვილი</t>
  </si>
  <si>
    <t>გიგაური</t>
  </si>
  <si>
    <t>გაბუნია</t>
  </si>
  <si>
    <t>ქართველიშვილი</t>
  </si>
  <si>
    <t>ფიცხელაური</t>
  </si>
  <si>
    <t>რიმა</t>
  </si>
  <si>
    <t>მგელაძე</t>
  </si>
  <si>
    <t>აისუნ</t>
  </si>
  <si>
    <t>კარინა</t>
  </si>
  <si>
    <t>ბენდელიანი</t>
  </si>
  <si>
    <t>მანუშაკ</t>
  </si>
  <si>
    <t>ციური</t>
  </si>
  <si>
    <t>ზინა</t>
  </si>
  <si>
    <t>ცარციძე</t>
  </si>
  <si>
    <t>აიშა</t>
  </si>
  <si>
    <t>კაცაძე</t>
  </si>
  <si>
    <t>ჩალაძე</t>
  </si>
  <si>
    <t>ერისთავი</t>
  </si>
  <si>
    <t>ნებიერიძე</t>
  </si>
  <si>
    <t>კეპაშვილი</t>
  </si>
  <si>
    <t>გახარია</t>
  </si>
  <si>
    <t>ვარშანიძე</t>
  </si>
  <si>
    <t>ნაზიბროლა</t>
  </si>
  <si>
    <t>პავლიაშვილი</t>
  </si>
  <si>
    <t>გუნაი</t>
  </si>
  <si>
    <t>ამალია</t>
  </si>
  <si>
    <t>იმერლიშვილი</t>
  </si>
  <si>
    <t>გეჯაძე</t>
  </si>
  <si>
    <t>ზაზაძე</t>
  </si>
  <si>
    <t>ულვია</t>
  </si>
  <si>
    <t>გვარამაძე</t>
  </si>
  <si>
    <t>როგავა</t>
  </si>
  <si>
    <t>ქურასბედიანი</t>
  </si>
  <si>
    <t>ჯანჯღავა</t>
  </si>
  <si>
    <t>ბოყოველი</t>
  </si>
  <si>
    <t>კუპრაშვილი</t>
  </si>
  <si>
    <t>გორგოძე</t>
  </si>
  <si>
    <t>მოქია</t>
  </si>
  <si>
    <t>ნადეჟდა</t>
  </si>
  <si>
    <t>კვაჭაძე</t>
  </si>
  <si>
    <t>სონია</t>
  </si>
  <si>
    <t>შარიქაძე</t>
  </si>
  <si>
    <t>შანთაძე</t>
  </si>
  <si>
    <t>ჯულიეტა</t>
  </si>
  <si>
    <t>მღებრიშვილი</t>
  </si>
  <si>
    <t>გასანოვა</t>
  </si>
  <si>
    <t>ქოიავა</t>
  </si>
  <si>
    <t>შათირიშვილი</t>
  </si>
  <si>
    <t>ვაშაყმაძე</t>
  </si>
  <si>
    <t>ჭიჭინაძე</t>
  </si>
  <si>
    <t>გაბაიძე</t>
  </si>
  <si>
    <t>გურბანოვა</t>
  </si>
  <si>
    <t>ლამან</t>
  </si>
  <si>
    <t>ბარბარე</t>
  </si>
  <si>
    <t>გუგუმბერიძე</t>
  </si>
  <si>
    <t>ჭაღალიძე</t>
  </si>
  <si>
    <t>კუჭავა</t>
  </si>
  <si>
    <t>რევაზაშვილი</t>
  </si>
  <si>
    <t>ხაჩიძე</t>
  </si>
  <si>
    <t>ადუაშვილი</t>
  </si>
  <si>
    <t>ხითარიშვილი</t>
  </si>
  <si>
    <t>ბერიკაშვილი</t>
  </si>
  <si>
    <t>ჭანტურია</t>
  </si>
  <si>
    <t>კომახიძე</t>
  </si>
  <si>
    <t>ბიძინაშვილი</t>
  </si>
  <si>
    <t>ლაპიაშვილი</t>
  </si>
  <si>
    <t>ყურაშვილი</t>
  </si>
  <si>
    <t>წითაშვილი</t>
  </si>
  <si>
    <t>მარიამიძე</t>
  </si>
  <si>
    <t>როიალა</t>
  </si>
  <si>
    <t>ინარა</t>
  </si>
  <si>
    <t>მამალაძე</t>
  </si>
  <si>
    <t>გოგალაძე</t>
  </si>
  <si>
    <t>გობაძე</t>
  </si>
  <si>
    <t>ყიფშიძე</t>
  </si>
  <si>
    <t>ბერძენიშვილი</t>
  </si>
  <si>
    <t>მურადაშვილი</t>
  </si>
  <si>
    <t>სალუქვაძე</t>
  </si>
  <si>
    <t>სხილაძე</t>
  </si>
  <si>
    <t>ბაკაშვილი</t>
  </si>
  <si>
    <t>ჩერქეზიშვილი</t>
  </si>
  <si>
    <t>ასანიძე</t>
  </si>
  <si>
    <t>მაღრაძე</t>
  </si>
  <si>
    <t>ბარაჩაშვილი</t>
  </si>
  <si>
    <t>ხურცია</t>
  </si>
  <si>
    <t>გურგენიძე</t>
  </si>
  <si>
    <t>პაპუაშვილი</t>
  </si>
  <si>
    <t>ლალა</t>
  </si>
  <si>
    <t>ფრიდონაშვილი</t>
  </si>
  <si>
    <t>ელიავა</t>
  </si>
  <si>
    <t>ყულიაშვილი</t>
  </si>
  <si>
    <t>ტატუაშვილი</t>
  </si>
  <si>
    <t>მათიაშვილი</t>
  </si>
  <si>
    <t>ქაჯაია</t>
  </si>
  <si>
    <t>წერეთელი</t>
  </si>
  <si>
    <t>მარქარაშვილი</t>
  </si>
  <si>
    <t>ნიკოლაშვილი</t>
  </si>
  <si>
    <t>ხალვაში</t>
  </si>
  <si>
    <t>ხარაბაძე</t>
  </si>
  <si>
    <t>ელვირა</t>
  </si>
  <si>
    <t>ჯანაშია</t>
  </si>
  <si>
    <t>ებრალიძე</t>
  </si>
  <si>
    <t>იაკობიძე</t>
  </si>
  <si>
    <t>არუთინიანი</t>
  </si>
  <si>
    <t>მაგდანა</t>
  </si>
  <si>
    <t>ვენერა</t>
  </si>
  <si>
    <t>შუშან</t>
  </si>
  <si>
    <t>ანტონიან</t>
  </si>
  <si>
    <t>იზაბელა</t>
  </si>
  <si>
    <t>ტაშჩიან</t>
  </si>
  <si>
    <t>ქნარიკ</t>
  </si>
  <si>
    <t>ასმიკ</t>
  </si>
  <si>
    <t>მანასიან</t>
  </si>
  <si>
    <t>სუსანნა</t>
  </si>
  <si>
    <t>აკოპიან</t>
  </si>
  <si>
    <t>ჯვარიძე</t>
  </si>
  <si>
    <t>ხოსიტაშვილი</t>
  </si>
  <si>
    <t>მარტიროსიან</t>
  </si>
  <si>
    <t>ქორთუშვილი</t>
  </si>
  <si>
    <t>კვირტია</t>
  </si>
  <si>
    <t>ლაშხია</t>
  </si>
  <si>
    <t>ზაირა</t>
  </si>
  <si>
    <t>იზა</t>
  </si>
  <si>
    <t>კახიძე</t>
  </si>
  <si>
    <t>კონცელიძე</t>
  </si>
  <si>
    <t>შარაშენიძე</t>
  </si>
  <si>
    <t>ქამადაძე</t>
  </si>
  <si>
    <t>ამბარიან</t>
  </si>
  <si>
    <t>კიურეღიან</t>
  </si>
  <si>
    <t>მარტყოფლიშვილი</t>
  </si>
  <si>
    <t>ზაალიშვილი</t>
  </si>
  <si>
    <t>ფხაკაძე</t>
  </si>
  <si>
    <t>ელოშვილი</t>
  </si>
  <si>
    <t>შეროზია</t>
  </si>
  <si>
    <t>ამინა</t>
  </si>
  <si>
    <t>აიგულ</t>
  </si>
  <si>
    <t>მანჯგალაძე</t>
  </si>
  <si>
    <t>დგებუაძე</t>
  </si>
  <si>
    <t>ხარაძე</t>
  </si>
  <si>
    <t>მჟავანაძე</t>
  </si>
  <si>
    <t>ტუხაშვილი</t>
  </si>
  <si>
    <t>ჯაშიაშვილი</t>
  </si>
  <si>
    <t>ნემსაძე</t>
  </si>
  <si>
    <t>იაკობიშვილი</t>
  </si>
  <si>
    <t>ზოსიძე</t>
  </si>
  <si>
    <t>იზოლდა</t>
  </si>
  <si>
    <t>პაპიძე</t>
  </si>
  <si>
    <t>ბუჩუკური</t>
  </si>
  <si>
    <t>ბანეთიშვილი</t>
  </si>
  <si>
    <t>ქუთათელაძე</t>
  </si>
  <si>
    <t>ზოზრაშვილი</t>
  </si>
  <si>
    <t>ქასრაშვილი</t>
  </si>
  <si>
    <t>გოგინაშვილი</t>
  </si>
  <si>
    <t>ჯოხაძე</t>
  </si>
  <si>
    <t>ცხადიაშვილი</t>
  </si>
  <si>
    <t>სულაბერიძე</t>
  </si>
  <si>
    <t>ქორიძე</t>
  </si>
  <si>
    <t>კეთილაძე</t>
  </si>
  <si>
    <t>ქოჩქიანი</t>
  </si>
  <si>
    <t>ოლგა</t>
  </si>
  <si>
    <t>წოწოლაშვილი</t>
  </si>
  <si>
    <t>ბარამაშვილი</t>
  </si>
  <si>
    <t>შელია</t>
  </si>
  <si>
    <t>კანთელაშვილი</t>
  </si>
  <si>
    <t>ქურდაძე</t>
  </si>
  <si>
    <t>გვრიტიშვილი</t>
  </si>
  <si>
    <t>სეროფიან</t>
  </si>
  <si>
    <t>გელხვიიძე</t>
  </si>
  <si>
    <t>სახილა</t>
  </si>
  <si>
    <t>ყანდაშვილი</t>
  </si>
  <si>
    <t>ლომინაშვილი</t>
  </si>
  <si>
    <t>თედორაძე</t>
  </si>
  <si>
    <t>ლამზირა</t>
  </si>
  <si>
    <t>ღვინჯილია</t>
  </si>
  <si>
    <t>ჭილაძე</t>
  </si>
  <si>
    <t>ბელთაძე</t>
  </si>
  <si>
    <t>დოლმაზაშვილი</t>
  </si>
  <si>
    <t>ქისტაური</t>
  </si>
  <si>
    <t>ხარაიძე</t>
  </si>
  <si>
    <t>გედენიძე</t>
  </si>
  <si>
    <t>მურვანიძე</t>
  </si>
  <si>
    <t>საყვარელიძე</t>
  </si>
  <si>
    <t>ფარტენაძე</t>
  </si>
  <si>
    <t>ტარტარაშვილი</t>
  </si>
  <si>
    <t>კვირკველია</t>
  </si>
  <si>
    <t>კოტრიკაძე</t>
  </si>
  <si>
    <t>კობალაძე</t>
  </si>
  <si>
    <t>მანჯავიძე</t>
  </si>
  <si>
    <t>თოლორდავა</t>
  </si>
  <si>
    <t>ხვთისიაშვილი</t>
  </si>
  <si>
    <t>ოსაძე</t>
  </si>
  <si>
    <t>ციხისელი</t>
  </si>
  <si>
    <t>ფატი</t>
  </si>
  <si>
    <t>აბრამიანი</t>
  </si>
  <si>
    <t>ბექაური</t>
  </si>
  <si>
    <t>ანუკი</t>
  </si>
  <si>
    <t>ელისაშვილი</t>
  </si>
  <si>
    <t>ზუბაშვილი</t>
  </si>
  <si>
    <t>ხასაია</t>
  </si>
  <si>
    <t>ტვილდიანი</t>
  </si>
  <si>
    <t>კვირკაშვილი</t>
  </si>
  <si>
    <t>ფილაშვილი</t>
  </si>
  <si>
    <t>ებანოიძე</t>
  </si>
  <si>
    <t>ჩაგელიშვილი</t>
  </si>
  <si>
    <t>დარიკო</t>
  </si>
  <si>
    <t>პერტაია</t>
  </si>
  <si>
    <t>პატარიძე</t>
  </si>
  <si>
    <t>ძნელაძე</t>
  </si>
  <si>
    <t>კაშია</t>
  </si>
  <si>
    <t>შვანგირაძე</t>
  </si>
  <si>
    <t>მთიულიშვილი</t>
  </si>
  <si>
    <t>მირუაშვილი</t>
  </si>
  <si>
    <t>არევაძე</t>
  </si>
  <si>
    <t>აროშიძე</t>
  </si>
  <si>
    <t>კუნჭულია</t>
  </si>
  <si>
    <t>მზევინარი</t>
  </si>
  <si>
    <t>ხაბელაშვილი</t>
  </si>
  <si>
    <t>ჩაკვეტაძე</t>
  </si>
  <si>
    <t>ენუქიძე</t>
  </si>
  <si>
    <t>ივანიშვილი</t>
  </si>
  <si>
    <t>ნიკოლეიშვილი</t>
  </si>
  <si>
    <t>ფირცხელიანი</t>
  </si>
  <si>
    <t>ჟორჟოლიანი</t>
  </si>
  <si>
    <t>ლაგვილავა</t>
  </si>
  <si>
    <t>შპს ნათია-777</t>
  </si>
  <si>
    <t>შპს რეგიონული ჯანდაცვის ცენტრი (ამბროლაური)</t>
  </si>
  <si>
    <t>ზალინა</t>
  </si>
  <si>
    <t>ხარხელი</t>
  </si>
  <si>
    <t>არახამია</t>
  </si>
  <si>
    <t>ღოღობერიძე</t>
  </si>
  <si>
    <t>ქადარია</t>
  </si>
  <si>
    <t>აგაბაბიან</t>
  </si>
  <si>
    <t>მოძმანაშვილი</t>
  </si>
  <si>
    <t>ძამუკაშვილი</t>
  </si>
  <si>
    <t>ტიკარაძე</t>
  </si>
  <si>
    <t>ბეჟანიძე</t>
  </si>
  <si>
    <t>შაქარაძე</t>
  </si>
  <si>
    <t>ხუნდაძე</t>
  </si>
  <si>
    <t>ჯუმალი</t>
  </si>
  <si>
    <t>რენა</t>
  </si>
  <si>
    <t>კალატოზიშვილი</t>
  </si>
  <si>
    <t>გოგნიაშვილი</t>
  </si>
  <si>
    <t>გულახმედოვა</t>
  </si>
  <si>
    <t>ჩალაბაშვილი</t>
  </si>
  <si>
    <t>ხუჯაძე</t>
  </si>
  <si>
    <t>ჯავახაძე</t>
  </si>
  <si>
    <t>ოდიკაძე</t>
  </si>
  <si>
    <t>ქიმერიძე</t>
  </si>
  <si>
    <t>გეგელაშვილი</t>
  </si>
  <si>
    <t>შარიფოვა</t>
  </si>
  <si>
    <t>სანიკიანი</t>
  </si>
  <si>
    <t>ბასილაია</t>
  </si>
  <si>
    <t>ტაგიევა</t>
  </si>
  <si>
    <t>სევინჯ</t>
  </si>
  <si>
    <t>რუსტამოვა</t>
  </si>
  <si>
    <t>ალახვერდიევა</t>
  </si>
  <si>
    <t>ერაძე</t>
  </si>
  <si>
    <t>დადვანი</t>
  </si>
  <si>
    <t>19001099131</t>
  </si>
  <si>
    <t>პაჭკორია</t>
  </si>
  <si>
    <t>19001034132</t>
  </si>
  <si>
    <t>ხაბეიშვილი</t>
  </si>
  <si>
    <t>55001024491</t>
  </si>
  <si>
    <t>29001038911</t>
  </si>
  <si>
    <t>წოწონავა</t>
  </si>
  <si>
    <t>29001009049</t>
  </si>
  <si>
    <t>წივწივაძე</t>
  </si>
  <si>
    <t>55001026843</t>
  </si>
  <si>
    <t>55001005061</t>
  </si>
  <si>
    <t>კობახიძე</t>
  </si>
  <si>
    <t>18001065036</t>
  </si>
  <si>
    <t>55001008002</t>
  </si>
  <si>
    <t>ი/მ ილონა შელია</t>
  </si>
  <si>
    <t>19001085081</t>
  </si>
  <si>
    <t>43001018161</t>
  </si>
  <si>
    <t>19001108483</t>
  </si>
  <si>
    <t>ფირცხელავა</t>
  </si>
  <si>
    <t>62002007117</t>
  </si>
  <si>
    <t>სუსანა</t>
  </si>
  <si>
    <t>19001097836</t>
  </si>
  <si>
    <t>კაკულია</t>
  </si>
  <si>
    <t>39001042837</t>
  </si>
  <si>
    <t>ლუკავა</t>
  </si>
  <si>
    <t>51001028152</t>
  </si>
  <si>
    <t>62003008009</t>
  </si>
  <si>
    <t>ტიბუა</t>
  </si>
  <si>
    <t>19001107245</t>
  </si>
  <si>
    <t>გვაგვალია</t>
  </si>
  <si>
    <t>62009000278</t>
  </si>
  <si>
    <t>ოქროპირიძე</t>
  </si>
  <si>
    <t>59003004378</t>
  </si>
  <si>
    <t>წყაროზია</t>
  </si>
  <si>
    <t>19001099740</t>
  </si>
  <si>
    <t>პაპიაშვილი</t>
  </si>
  <si>
    <t>14001019407</t>
  </si>
  <si>
    <t>19001082145</t>
  </si>
  <si>
    <t>თირქია</t>
  </si>
  <si>
    <t>58001030394</t>
  </si>
  <si>
    <t>ხარჩილავა</t>
  </si>
  <si>
    <t>19001109580</t>
  </si>
  <si>
    <t>გობეჩია</t>
  </si>
  <si>
    <t>62001035598</t>
  </si>
  <si>
    <t>62005030640</t>
  </si>
  <si>
    <t>19001091202</t>
  </si>
  <si>
    <t>შანავა</t>
  </si>
  <si>
    <t>19001104432</t>
  </si>
  <si>
    <t>ჯუნელ</t>
  </si>
  <si>
    <t>01217058520</t>
  </si>
  <si>
    <t>აფსანა</t>
  </si>
  <si>
    <t>01954002658</t>
  </si>
  <si>
    <t>ზამინა</t>
  </si>
  <si>
    <t>01354002161</t>
  </si>
  <si>
    <t>ხადიჯა</t>
  </si>
  <si>
    <t>12001076438</t>
  </si>
  <si>
    <t>ნუფტულაევა</t>
  </si>
  <si>
    <t>12001025826</t>
  </si>
  <si>
    <t>ზულვია</t>
  </si>
  <si>
    <t>ორუჯოვი</t>
  </si>
  <si>
    <t>24101050633</t>
  </si>
  <si>
    <t>ნარგიზი</t>
  </si>
  <si>
    <t>ფერაძე</t>
  </si>
  <si>
    <t>09001026768</t>
  </si>
  <si>
    <t>აბაიაძე</t>
  </si>
  <si>
    <t>57001016100</t>
  </si>
  <si>
    <t>ანესაშვილი</t>
  </si>
  <si>
    <t>59001077328</t>
  </si>
  <si>
    <t>ოლგესაშვილი</t>
  </si>
  <si>
    <t>59001117897</t>
  </si>
  <si>
    <t>ვაჩნაძე</t>
  </si>
  <si>
    <t>33001067212</t>
  </si>
  <si>
    <t>59001121247</t>
  </si>
  <si>
    <t>ელზა</t>
  </si>
  <si>
    <t>ხოსრუაშვილი</t>
  </si>
  <si>
    <t>59001123847</t>
  </si>
  <si>
    <t>59001119135</t>
  </si>
  <si>
    <t>ქანაშვილი</t>
  </si>
  <si>
    <t>59001004151</t>
  </si>
  <si>
    <t>გელდიაშვილი</t>
  </si>
  <si>
    <t>59001117673</t>
  </si>
  <si>
    <t>აფრიამაშვილი</t>
  </si>
  <si>
    <t>03001020239</t>
  </si>
  <si>
    <t>59001118253</t>
  </si>
  <si>
    <t>59001065556</t>
  </si>
  <si>
    <t>მაყიშვილი</t>
  </si>
  <si>
    <t>59801133438</t>
  </si>
  <si>
    <t>მახარაშვილი</t>
  </si>
  <si>
    <t>59001114383</t>
  </si>
  <si>
    <t>50001000559</t>
  </si>
  <si>
    <t>გივიაშვილი</t>
  </si>
  <si>
    <t>43001024859</t>
  </si>
  <si>
    <t>მაზმიშვილი</t>
  </si>
  <si>
    <t>59001020369</t>
  </si>
  <si>
    <t>59001099743</t>
  </si>
  <si>
    <t>მირძველი</t>
  </si>
  <si>
    <t>59001121437</t>
  </si>
  <si>
    <t>ნაკაშიძე</t>
  </si>
  <si>
    <t>43001029356</t>
  </si>
  <si>
    <t>59001047755</t>
  </si>
  <si>
    <t>59001103693</t>
  </si>
  <si>
    <t>ზვიად გიზი</t>
  </si>
  <si>
    <t>43301045822</t>
  </si>
  <si>
    <t>59001112371</t>
  </si>
  <si>
    <t>ფეხშველაშვილი</t>
  </si>
  <si>
    <t>59004004564</t>
  </si>
  <si>
    <t>ცაციაშვილი</t>
  </si>
  <si>
    <t>50001002706</t>
  </si>
  <si>
    <t>ზერეკიძე</t>
  </si>
  <si>
    <t>59001099748</t>
  </si>
  <si>
    <t>59001036660</t>
  </si>
  <si>
    <t>კედელაძე</t>
  </si>
  <si>
    <t>59001070492</t>
  </si>
  <si>
    <t>59001118899</t>
  </si>
  <si>
    <t>47001039574</t>
  </si>
  <si>
    <t>ბუთხუზი</t>
  </si>
  <si>
    <t>11001030028</t>
  </si>
  <si>
    <t>მუმლაძე</t>
  </si>
  <si>
    <t>59001074217</t>
  </si>
  <si>
    <t>43001003265</t>
  </si>
  <si>
    <t>59001070732</t>
  </si>
  <si>
    <t>43001038530</t>
  </si>
  <si>
    <t>ხუბულური</t>
  </si>
  <si>
    <t>59001122124</t>
  </si>
  <si>
    <t>59001075955</t>
  </si>
  <si>
    <t>43001039916</t>
  </si>
  <si>
    <t>34001008236</t>
  </si>
  <si>
    <t>18001065838</t>
  </si>
  <si>
    <t>47001043554</t>
  </si>
  <si>
    <t>59001021222</t>
  </si>
  <si>
    <t>01011074401</t>
  </si>
  <si>
    <t>ალიდა</t>
  </si>
  <si>
    <t>ახმედოვი</t>
  </si>
  <si>
    <t>01001100783</t>
  </si>
  <si>
    <t>თვაური</t>
  </si>
  <si>
    <t>01001027919</t>
  </si>
  <si>
    <t>33001045821</t>
  </si>
  <si>
    <t>რევიშვილი</t>
  </si>
  <si>
    <t>37001048270</t>
  </si>
  <si>
    <t>01012024615</t>
  </si>
  <si>
    <t>ლაიმა</t>
  </si>
  <si>
    <t>აცაგურიანი</t>
  </si>
  <si>
    <t>62006062924</t>
  </si>
  <si>
    <t>ხუბულავა</t>
  </si>
  <si>
    <t>19001098898</t>
  </si>
  <si>
    <t>33001070760</t>
  </si>
  <si>
    <t>ნანიკო</t>
  </si>
  <si>
    <t>40001036372</t>
  </si>
  <si>
    <t>62007004514</t>
  </si>
  <si>
    <t>37001051537</t>
  </si>
  <si>
    <t>42001007413</t>
  </si>
  <si>
    <t>გოგოხია</t>
  </si>
  <si>
    <t>19001112192</t>
  </si>
  <si>
    <t>გერგაია</t>
  </si>
  <si>
    <t>42001030992</t>
  </si>
  <si>
    <t>59001073236</t>
  </si>
  <si>
    <t>გოგინავა</t>
  </si>
  <si>
    <t>39001010439</t>
  </si>
  <si>
    <t>ლომია</t>
  </si>
  <si>
    <t>42001040040</t>
  </si>
  <si>
    <t>14001027632</t>
  </si>
  <si>
    <t>ემა</t>
  </si>
  <si>
    <t>29001038384</t>
  </si>
  <si>
    <t>17001027870</t>
  </si>
  <si>
    <t>51001006174</t>
  </si>
  <si>
    <t>ბებია</t>
  </si>
  <si>
    <t>48001018035</t>
  </si>
  <si>
    <t>19001093361</t>
  </si>
  <si>
    <t>48001026641</t>
  </si>
  <si>
    <t>48001026349</t>
  </si>
  <si>
    <t>39650000088</t>
  </si>
  <si>
    <t>ესართია</t>
  </si>
  <si>
    <t>29001036732</t>
  </si>
  <si>
    <t>ბარგატია</t>
  </si>
  <si>
    <t>29001038132</t>
  </si>
  <si>
    <t>51001008029</t>
  </si>
  <si>
    <t>ვეკუა</t>
  </si>
  <si>
    <t>62002004800</t>
  </si>
  <si>
    <t>ბუწანკალური</t>
  </si>
  <si>
    <t>08001033307</t>
  </si>
  <si>
    <t>მამაგულაშვილი</t>
  </si>
  <si>
    <t>59001121228</t>
  </si>
  <si>
    <t>ოქრუაშვილი</t>
  </si>
  <si>
    <t>35001000773</t>
  </si>
  <si>
    <t>თვალიაშვილი</t>
  </si>
  <si>
    <t>12001088089</t>
  </si>
  <si>
    <t>35001054658</t>
  </si>
  <si>
    <t>35001099234</t>
  </si>
  <si>
    <t>ბურდული</t>
  </si>
  <si>
    <t>24001020238</t>
  </si>
  <si>
    <t>ამირეჯიბი</t>
  </si>
  <si>
    <t>33001069306</t>
  </si>
  <si>
    <t>57001058556</t>
  </si>
  <si>
    <t>12701107664</t>
  </si>
  <si>
    <t>მთვარაძე</t>
  </si>
  <si>
    <t>35001097539</t>
  </si>
  <si>
    <t>სიყმაშვილი</t>
  </si>
  <si>
    <t>35001112852</t>
  </si>
  <si>
    <t>46001005698</t>
  </si>
  <si>
    <t>ტახირა</t>
  </si>
  <si>
    <t>28001071239</t>
  </si>
  <si>
    <t>12101100966</t>
  </si>
  <si>
    <t>59004000302</t>
  </si>
  <si>
    <t>თარანა</t>
  </si>
  <si>
    <t>12001095189</t>
  </si>
  <si>
    <t>წმინდაშვილი</t>
  </si>
  <si>
    <t>35001080837</t>
  </si>
  <si>
    <t>ციცქიშვილი</t>
  </si>
  <si>
    <t>43001043839</t>
  </si>
  <si>
    <t>კონულ</t>
  </si>
  <si>
    <t>ტახმაზოვა</t>
  </si>
  <si>
    <t>28701122137</t>
  </si>
  <si>
    <t>ჩოჩორაძე</t>
  </si>
  <si>
    <t>38001047291</t>
  </si>
  <si>
    <t>გოგრიჭიანი</t>
  </si>
  <si>
    <t>35001113893</t>
  </si>
  <si>
    <t>გვარამია</t>
  </si>
  <si>
    <t>01027071672</t>
  </si>
  <si>
    <t>სვანიძე</t>
  </si>
  <si>
    <t>25001042374</t>
  </si>
  <si>
    <t>ვარდიაშვილი</t>
  </si>
  <si>
    <t>35001128163</t>
  </si>
  <si>
    <t>ემინოვა</t>
  </si>
  <si>
    <t>28001027973</t>
  </si>
  <si>
    <t>12001044547</t>
  </si>
  <si>
    <t>გოგიძე</t>
  </si>
  <si>
    <t>59004005912</t>
  </si>
  <si>
    <t>მეხტიევა</t>
  </si>
  <si>
    <t>01019065889</t>
  </si>
  <si>
    <t>ელვინა</t>
  </si>
  <si>
    <t>12001062088</t>
  </si>
  <si>
    <t>დემი</t>
  </si>
  <si>
    <t>ნარიმანიძე</t>
  </si>
  <si>
    <t>35001111929</t>
  </si>
  <si>
    <t>ჟელენა</t>
  </si>
  <si>
    <t>კასაკიანი</t>
  </si>
  <si>
    <t>35001059515</t>
  </si>
  <si>
    <t>ჯამალოვა</t>
  </si>
  <si>
    <t>01853017297</t>
  </si>
  <si>
    <t>ნახიდა</t>
  </si>
  <si>
    <t>პირიევა</t>
  </si>
  <si>
    <t>12001075190</t>
  </si>
  <si>
    <t>ოსმანოვა</t>
  </si>
  <si>
    <t>01003016572</t>
  </si>
  <si>
    <t>12001083400</t>
  </si>
  <si>
    <t>თურქან</t>
  </si>
  <si>
    <t>12650001076</t>
  </si>
  <si>
    <t>57001055854</t>
  </si>
  <si>
    <t>ჟუჟუნა</t>
  </si>
  <si>
    <t>25001045732</t>
  </si>
  <si>
    <t>გულო</t>
  </si>
  <si>
    <t>12101101574</t>
  </si>
  <si>
    <t>61009029589</t>
  </si>
  <si>
    <t>61010017586</t>
  </si>
  <si>
    <t>62509010638</t>
  </si>
  <si>
    <t>62402014268</t>
  </si>
  <si>
    <t>გოგატიშვილი</t>
  </si>
  <si>
    <t>38001030562</t>
  </si>
  <si>
    <t>სარალიძე</t>
  </si>
  <si>
    <t>54001057193</t>
  </si>
  <si>
    <t>კრაველიძე</t>
  </si>
  <si>
    <t>38001044171</t>
  </si>
  <si>
    <t>ღუღუნიშვილი</t>
  </si>
  <si>
    <t>38001043898</t>
  </si>
  <si>
    <t>გეგეშიძე</t>
  </si>
  <si>
    <t>38001035315</t>
  </si>
  <si>
    <t>38001042488</t>
  </si>
  <si>
    <t>დარბაიძე</t>
  </si>
  <si>
    <t>54001058950</t>
  </si>
  <si>
    <t>61004042814</t>
  </si>
  <si>
    <t>61004037271</t>
  </si>
  <si>
    <t>ბოლოთაშვილი</t>
  </si>
  <si>
    <t>61004067834</t>
  </si>
  <si>
    <t>ტუღუში</t>
  </si>
  <si>
    <t>26001004849</t>
  </si>
  <si>
    <t>შაროვი</t>
  </si>
  <si>
    <t>01025014370</t>
  </si>
  <si>
    <t>მაშანეიშვილი</t>
  </si>
  <si>
    <t>60001060958</t>
  </si>
  <si>
    <t>01005026865</t>
  </si>
  <si>
    <t>19001110925</t>
  </si>
  <si>
    <t>სილაგაძე</t>
  </si>
  <si>
    <t>53001050713</t>
  </si>
  <si>
    <t>რასოიანი</t>
  </si>
  <si>
    <t>01019074753</t>
  </si>
  <si>
    <t>წულუკიძე</t>
  </si>
  <si>
    <t>20001060995</t>
  </si>
  <si>
    <t>მხითარიან</t>
  </si>
  <si>
    <t>01011081714</t>
  </si>
  <si>
    <t>ცომაია</t>
  </si>
  <si>
    <t>01025016104</t>
  </si>
  <si>
    <t>34001002958</t>
  </si>
  <si>
    <t>ხერხაძე</t>
  </si>
  <si>
    <t>01001090294</t>
  </si>
  <si>
    <t>ჯალალიშვილი</t>
  </si>
  <si>
    <t>35701134161</t>
  </si>
  <si>
    <t>11001021745</t>
  </si>
  <si>
    <t>მარკოზია</t>
  </si>
  <si>
    <t>01016003423</t>
  </si>
  <si>
    <t>01036000041</t>
  </si>
  <si>
    <t>57201064341</t>
  </si>
  <si>
    <t>33001015379</t>
  </si>
  <si>
    <t>ხატისაშვილი</t>
  </si>
  <si>
    <t>01550125115</t>
  </si>
  <si>
    <t>აბულაშვილი-კუტალაძე</t>
  </si>
  <si>
    <t>01001029848</t>
  </si>
  <si>
    <t>წელაშვილი</t>
  </si>
  <si>
    <t>01003003291</t>
  </si>
  <si>
    <t>46001022153</t>
  </si>
  <si>
    <t>ჯობავა</t>
  </si>
  <si>
    <t>62003000767</t>
  </si>
  <si>
    <t>მარგიანი</t>
  </si>
  <si>
    <t>30701010755</t>
  </si>
  <si>
    <t>ჩიკვაიძე</t>
  </si>
  <si>
    <t>01105046071</t>
  </si>
  <si>
    <t>01001100340</t>
  </si>
  <si>
    <t>01009006758</t>
  </si>
  <si>
    <t>ჭიკაიძე</t>
  </si>
  <si>
    <t>01019056257</t>
  </si>
  <si>
    <t>38001041169</t>
  </si>
  <si>
    <t>60001131035</t>
  </si>
  <si>
    <t>01019048003</t>
  </si>
  <si>
    <t>01001058484</t>
  </si>
  <si>
    <t>კერვალიშვილი</t>
  </si>
  <si>
    <t>34001002569</t>
  </si>
  <si>
    <t>38001043402</t>
  </si>
  <si>
    <t>26001029291</t>
  </si>
  <si>
    <t>ღაღეთაშვილი</t>
  </si>
  <si>
    <t>01027056874</t>
  </si>
  <si>
    <t>ზურაშვილი</t>
  </si>
  <si>
    <t>40301042728</t>
  </si>
  <si>
    <t>ბაკურაძე</t>
  </si>
  <si>
    <t>01027023171</t>
  </si>
  <si>
    <t>აბუსერიძე</t>
  </si>
  <si>
    <t>61003008494</t>
  </si>
  <si>
    <t>კირთაძე</t>
  </si>
  <si>
    <t>01011089127</t>
  </si>
  <si>
    <t>36001048101</t>
  </si>
  <si>
    <t>31001008848</t>
  </si>
  <si>
    <t>ბორაშვილი</t>
  </si>
  <si>
    <t>01011022748</t>
  </si>
  <si>
    <t>ნარგიზ</t>
  </si>
  <si>
    <t>61006072399</t>
  </si>
  <si>
    <t>თამაზაშვილი</t>
  </si>
  <si>
    <t>35001127442</t>
  </si>
  <si>
    <t>57001061410</t>
  </si>
  <si>
    <t>37001059599</t>
  </si>
  <si>
    <t>ნატრული</t>
  </si>
  <si>
    <t>ჩაჩავა</t>
  </si>
  <si>
    <t>02001025008</t>
  </si>
  <si>
    <t>01017049078</t>
  </si>
  <si>
    <t>კარიაული</t>
  </si>
  <si>
    <t>16001019955</t>
  </si>
  <si>
    <t>კახაძე</t>
  </si>
  <si>
    <t>61006074427</t>
  </si>
  <si>
    <t>ქართლელიშვილი</t>
  </si>
  <si>
    <t>13001026562</t>
  </si>
  <si>
    <t>20001064950</t>
  </si>
  <si>
    <t>ჯავშანაშვილი</t>
  </si>
  <si>
    <t>13001010172</t>
  </si>
  <si>
    <t>01027014469</t>
  </si>
  <si>
    <t>ლოლუა</t>
  </si>
  <si>
    <t>35001053936</t>
  </si>
  <si>
    <t>არაბული</t>
  </si>
  <si>
    <t>01010013936</t>
  </si>
  <si>
    <t>ჭუმბურიძე</t>
  </si>
  <si>
    <t>18001057943</t>
  </si>
  <si>
    <t>ფეიქრიშვილი</t>
  </si>
  <si>
    <t>03001019750</t>
  </si>
  <si>
    <t>კაციტაძე</t>
  </si>
  <si>
    <t>35001074956</t>
  </si>
  <si>
    <t>ელიზბარაშვილი</t>
  </si>
  <si>
    <t>40001037945</t>
  </si>
  <si>
    <t>ასმათი</t>
  </si>
  <si>
    <t>გაჯიევა</t>
  </si>
  <si>
    <t>12001095137</t>
  </si>
  <si>
    <t>ჭყოიძე</t>
  </si>
  <si>
    <t>01008043071</t>
  </si>
  <si>
    <t>ლაშხი</t>
  </si>
  <si>
    <t>01008046603</t>
  </si>
  <si>
    <t>ექონია</t>
  </si>
  <si>
    <t>01201128469</t>
  </si>
  <si>
    <t>გაგოშაშვილი</t>
  </si>
  <si>
    <t>01217058290</t>
  </si>
  <si>
    <t>თუნგია</t>
  </si>
  <si>
    <t>62006009056</t>
  </si>
  <si>
    <t>35101131954</t>
  </si>
  <si>
    <t>დეა</t>
  </si>
  <si>
    <t>შაშიაშვილი</t>
  </si>
  <si>
    <t>60001135714</t>
  </si>
  <si>
    <t>29001005615</t>
  </si>
  <si>
    <t>25001049724</t>
  </si>
  <si>
    <t>ბურძენიძე</t>
  </si>
  <si>
    <t>03001014093</t>
  </si>
  <si>
    <t>ჯანჯალაშვილი</t>
  </si>
  <si>
    <t>24001030191</t>
  </si>
  <si>
    <t>მძევაშვილი</t>
  </si>
  <si>
    <t>01024070582</t>
  </si>
  <si>
    <t>01017043802</t>
  </si>
  <si>
    <t>ირემაშვილი</t>
  </si>
  <si>
    <t>01005032702</t>
  </si>
  <si>
    <t>ლონგურაშვილი</t>
  </si>
  <si>
    <t>01008033716</t>
  </si>
  <si>
    <t>01008038081</t>
  </si>
  <si>
    <t>კავლელაშვილი</t>
  </si>
  <si>
    <t>01020011244</t>
  </si>
  <si>
    <t>46001022043</t>
  </si>
  <si>
    <t>ცივქარაშვილი</t>
  </si>
  <si>
    <t>01013006926</t>
  </si>
  <si>
    <t>გძელაშვილი</t>
  </si>
  <si>
    <t>43001038009</t>
  </si>
  <si>
    <t>ნუცა</t>
  </si>
  <si>
    <t>უგრელიძე</t>
  </si>
  <si>
    <t>11001029186</t>
  </si>
  <si>
    <t>თაქთაქიშვილი</t>
  </si>
  <si>
    <t>01005024053</t>
  </si>
  <si>
    <t>ლომაშვილი</t>
  </si>
  <si>
    <t>31001049283</t>
  </si>
  <si>
    <t>40001007769</t>
  </si>
  <si>
    <t>54001021926</t>
  </si>
  <si>
    <t>01511105219</t>
  </si>
  <si>
    <t>ჯებირაშვილი</t>
  </si>
  <si>
    <t>13001060925</t>
  </si>
  <si>
    <t>21901043279</t>
  </si>
  <si>
    <t>ტატა</t>
  </si>
  <si>
    <t>ფრანგიშვილი</t>
  </si>
  <si>
    <t>01017036714</t>
  </si>
  <si>
    <t>01001094679</t>
  </si>
  <si>
    <t>ჩაჩიბაია</t>
  </si>
  <si>
    <t>01005039969</t>
  </si>
  <si>
    <t>გურაშვილი</t>
  </si>
  <si>
    <t>01019033902</t>
  </si>
  <si>
    <t>წაქაძე</t>
  </si>
  <si>
    <t>18001067143</t>
  </si>
  <si>
    <t>54001003658</t>
  </si>
  <si>
    <t>მაჭავარიანი</t>
  </si>
  <si>
    <t>01708064574</t>
  </si>
  <si>
    <t>ბუდაღაშვილი</t>
  </si>
  <si>
    <t>01005031126</t>
  </si>
  <si>
    <t>ურიდია</t>
  </si>
  <si>
    <t>62002005147</t>
  </si>
  <si>
    <t>ვერიკო</t>
  </si>
  <si>
    <t>აღლემაშვილი</t>
  </si>
  <si>
    <t>47001011014</t>
  </si>
  <si>
    <t>ლუიზა</t>
  </si>
  <si>
    <t>რჩეულიშვილი</t>
  </si>
  <si>
    <t>35001122025</t>
  </si>
  <si>
    <t>01017032158</t>
  </si>
  <si>
    <t>გოზალია</t>
  </si>
  <si>
    <t>ნიგმატულინა</t>
  </si>
  <si>
    <t>10001023232</t>
  </si>
  <si>
    <t>61001065441</t>
  </si>
  <si>
    <t>13001013482</t>
  </si>
  <si>
    <t>01001069630</t>
  </si>
  <si>
    <t>35001114684</t>
  </si>
  <si>
    <t>34001008961</t>
  </si>
  <si>
    <t>48001000869</t>
  </si>
  <si>
    <t>გეთაშვილი</t>
  </si>
  <si>
    <t>24001033604</t>
  </si>
  <si>
    <t>მირაზანაშვილი</t>
  </si>
  <si>
    <t>59001088807</t>
  </si>
  <si>
    <t>მარტაძე</t>
  </si>
  <si>
    <t>18001022039</t>
  </si>
  <si>
    <t>კახნიაშვილი</t>
  </si>
  <si>
    <t>01219090886</t>
  </si>
  <si>
    <t>მიქაბერიძე</t>
  </si>
  <si>
    <t>01027047343</t>
  </si>
  <si>
    <t>ზარნიარ</t>
  </si>
  <si>
    <t>28001117660</t>
  </si>
  <si>
    <t>01030036961</t>
  </si>
  <si>
    <t>ლომსაძე</t>
  </si>
  <si>
    <t>56001018034</t>
  </si>
  <si>
    <t>სუხაშვილი</t>
  </si>
  <si>
    <t>36001052157</t>
  </si>
  <si>
    <t>01024089107</t>
  </si>
  <si>
    <t>ბუაძე</t>
  </si>
  <si>
    <t>55001021327</t>
  </si>
  <si>
    <t>გოგოლაური</t>
  </si>
  <si>
    <t>12001092617</t>
  </si>
  <si>
    <t>კაჭკაჭაშვილი</t>
  </si>
  <si>
    <t>01001040767</t>
  </si>
  <si>
    <t>თათილაშვილი</t>
  </si>
  <si>
    <t>20001018083</t>
  </si>
  <si>
    <t>ამშიკაშვილი</t>
  </si>
  <si>
    <t>26001006684</t>
  </si>
  <si>
    <t>სამუკაშვილი</t>
  </si>
  <si>
    <t>01019055632</t>
  </si>
  <si>
    <t>ხუხაშვილი</t>
  </si>
  <si>
    <t>01024024535</t>
  </si>
  <si>
    <t>01036005351</t>
  </si>
  <si>
    <t>მიქელაშვილი</t>
  </si>
  <si>
    <t>33001063529</t>
  </si>
  <si>
    <t>01024029051</t>
  </si>
  <si>
    <t>01027035529</t>
  </si>
  <si>
    <t>12001095506</t>
  </si>
  <si>
    <t>სალხინაშვილი</t>
  </si>
  <si>
    <t>60001122678</t>
  </si>
  <si>
    <t>რუხაძე</t>
  </si>
  <si>
    <t>42001033694</t>
  </si>
  <si>
    <t>აფრიაშვილი</t>
  </si>
  <si>
    <t>13001046780</t>
  </si>
  <si>
    <t>მებონია</t>
  </si>
  <si>
    <t>01024032606</t>
  </si>
  <si>
    <t>ყალაბეგაშვილი</t>
  </si>
  <si>
    <t>13001064843</t>
  </si>
  <si>
    <t>02001005772</t>
  </si>
  <si>
    <t>კაჭარავა</t>
  </si>
  <si>
    <t>42001030775</t>
  </si>
  <si>
    <t>მიმინოშვილი</t>
  </si>
  <si>
    <t>02001011092</t>
  </si>
  <si>
    <t>03401022858</t>
  </si>
  <si>
    <t>ცათიაშვილი</t>
  </si>
  <si>
    <t>08001033891</t>
  </si>
  <si>
    <t>აბრამიძე</t>
  </si>
  <si>
    <t>60001144016</t>
  </si>
  <si>
    <t>ბოშაშვილი</t>
  </si>
  <si>
    <t>08001035545</t>
  </si>
  <si>
    <t>მარხა</t>
  </si>
  <si>
    <t>თურქოშვილი</t>
  </si>
  <si>
    <t>08001035153</t>
  </si>
  <si>
    <t>ვალაშვილი</t>
  </si>
  <si>
    <t>08001035705</t>
  </si>
  <si>
    <t>61010018644</t>
  </si>
  <si>
    <t>ბრუნჯაძე</t>
  </si>
  <si>
    <t>61007006598</t>
  </si>
  <si>
    <t>61010018411</t>
  </si>
  <si>
    <t>61009029124</t>
  </si>
  <si>
    <t>61006065509</t>
  </si>
  <si>
    <t>61008018335</t>
  </si>
  <si>
    <t>61009030681</t>
  </si>
  <si>
    <t>61006028890</t>
  </si>
  <si>
    <t>33001076589</t>
  </si>
  <si>
    <t>61901100224</t>
  </si>
  <si>
    <t>61009024769</t>
  </si>
  <si>
    <t>დარსალია</t>
  </si>
  <si>
    <t>62005016674</t>
  </si>
  <si>
    <t>48001024757</t>
  </si>
  <si>
    <t>51001031138</t>
  </si>
  <si>
    <t>ჯიბლაძე</t>
  </si>
  <si>
    <t>62005026279</t>
  </si>
  <si>
    <t>შენგელაია</t>
  </si>
  <si>
    <t>19001089240</t>
  </si>
  <si>
    <t>ლემონჯავა</t>
  </si>
  <si>
    <t>48001026820</t>
  </si>
  <si>
    <t>19001078568</t>
  </si>
  <si>
    <t>ბაკარანძე</t>
  </si>
  <si>
    <t>19001093945</t>
  </si>
  <si>
    <t>62609010491</t>
  </si>
  <si>
    <t>19001089029</t>
  </si>
  <si>
    <t>21001005392</t>
  </si>
  <si>
    <t>18001061866</t>
  </si>
  <si>
    <t>21001013088</t>
  </si>
  <si>
    <t>შავგულიძე</t>
  </si>
  <si>
    <t>18001066611</t>
  </si>
  <si>
    <t>მარგალიტა</t>
  </si>
  <si>
    <t>კუჭუხიძე</t>
  </si>
  <si>
    <t>37001033249</t>
  </si>
  <si>
    <t>21001036777</t>
  </si>
  <si>
    <t>ხიხაძე</t>
  </si>
  <si>
    <t>18001048175</t>
  </si>
  <si>
    <t>ჯანგიანი</t>
  </si>
  <si>
    <t>21001024887</t>
  </si>
  <si>
    <t>41001024187</t>
  </si>
  <si>
    <t>სს"ევექსის კლინიკები" ყვარელის კლინიკა</t>
  </si>
  <si>
    <t>სიდრათ</t>
  </si>
  <si>
    <t>აბუაქაროვ</t>
  </si>
  <si>
    <t>45001030439</t>
  </si>
  <si>
    <t>ეისანა</t>
  </si>
  <si>
    <t>ნაჟმუდინოვ</t>
  </si>
  <si>
    <t>45001025890</t>
  </si>
  <si>
    <t>45001028532</t>
  </si>
  <si>
    <t>სს"ევექსის კლინიკები" წალენჯიხის კლინიკა</t>
  </si>
  <si>
    <t>ჩიქოვანი</t>
  </si>
  <si>
    <t>35001032049</t>
  </si>
  <si>
    <t>58001029918</t>
  </si>
  <si>
    <t>ფაცია</t>
  </si>
  <si>
    <t>39001040553</t>
  </si>
  <si>
    <t>61009028520</t>
  </si>
  <si>
    <t>03001018627</t>
  </si>
  <si>
    <t>33001079439</t>
  </si>
  <si>
    <t>61002021102</t>
  </si>
  <si>
    <t>03001022512</t>
  </si>
  <si>
    <t>46001021033</t>
  </si>
  <si>
    <t>ჩეჩელაშვილი</t>
  </si>
  <si>
    <t>53001059184</t>
  </si>
  <si>
    <t>შამანაძე</t>
  </si>
  <si>
    <t>61009021280</t>
  </si>
  <si>
    <t>61009025655</t>
  </si>
  <si>
    <t>61009027077</t>
  </si>
  <si>
    <t>მელიქაძე</t>
  </si>
  <si>
    <t>33001053490</t>
  </si>
  <si>
    <t>ერიაშვილი</t>
  </si>
  <si>
    <t>35001094767</t>
  </si>
  <si>
    <t>ქამხაძე</t>
  </si>
  <si>
    <t>01001083202</t>
  </si>
  <si>
    <t>ხოსრიაშვილი</t>
  </si>
  <si>
    <t>01027081856</t>
  </si>
  <si>
    <t>ტურაშვილი</t>
  </si>
  <si>
    <t>01027066685</t>
  </si>
  <si>
    <t>08001037804</t>
  </si>
  <si>
    <t>გორდაძე</t>
  </si>
  <si>
    <t>10001070849</t>
  </si>
  <si>
    <t>ღუტიშვილი</t>
  </si>
  <si>
    <t>20001005959</t>
  </si>
  <si>
    <t>51001009408</t>
  </si>
  <si>
    <t>გორელიშვილი</t>
  </si>
  <si>
    <t>05001012573</t>
  </si>
  <si>
    <t>01011095821</t>
  </si>
  <si>
    <t>ქოქაევი</t>
  </si>
  <si>
    <t>01004011089</t>
  </si>
  <si>
    <t>36001043239</t>
  </si>
  <si>
    <t>01027073816</t>
  </si>
  <si>
    <t>32001025730</t>
  </si>
  <si>
    <t>მელქონიან</t>
  </si>
  <si>
    <t>07201054280</t>
  </si>
  <si>
    <t>მარჯან</t>
  </si>
  <si>
    <t>სანდროსიან</t>
  </si>
  <si>
    <t>07001045380</t>
  </si>
  <si>
    <t>ქოსიან</t>
  </si>
  <si>
    <t>07001043155</t>
  </si>
  <si>
    <t>07001049528</t>
  </si>
  <si>
    <t>სედა</t>
  </si>
  <si>
    <t>დემურჩიან</t>
  </si>
  <si>
    <t>07001050208</t>
  </si>
  <si>
    <t>ელიჩკა</t>
  </si>
  <si>
    <t>კირაკოსიან</t>
  </si>
  <si>
    <t>32001028266</t>
  </si>
  <si>
    <t>არინა</t>
  </si>
  <si>
    <t>ზაქარიან</t>
  </si>
  <si>
    <t>07001045699</t>
  </si>
  <si>
    <t>პალოიან</t>
  </si>
  <si>
    <t>32001007277</t>
  </si>
  <si>
    <t>ჰასმიკ</t>
  </si>
  <si>
    <t>07001051635</t>
  </si>
  <si>
    <t>ჯულეტტა</t>
  </si>
  <si>
    <t>ნალბანდიან</t>
  </si>
  <si>
    <t>07001050366</t>
  </si>
  <si>
    <t>03001020497</t>
  </si>
  <si>
    <t>სირუნ</t>
  </si>
  <si>
    <t>07001033667</t>
  </si>
  <si>
    <t>54001045722</t>
  </si>
  <si>
    <t>აივაზიან</t>
  </si>
  <si>
    <t>07701054461</t>
  </si>
  <si>
    <t>შუშანიკ</t>
  </si>
  <si>
    <t>მურადიან</t>
  </si>
  <si>
    <t>07001052237</t>
  </si>
  <si>
    <t>ლორეტტა</t>
  </si>
  <si>
    <t>07001032863</t>
  </si>
  <si>
    <t>07101055055</t>
  </si>
  <si>
    <t>ტაკუინ</t>
  </si>
  <si>
    <t>ბერიკიან</t>
  </si>
  <si>
    <t>07001046245</t>
  </si>
  <si>
    <t>ჯინისიან</t>
  </si>
  <si>
    <t>07401058845</t>
  </si>
  <si>
    <t>არგინე</t>
  </si>
  <si>
    <t>თოსუნიან</t>
  </si>
  <si>
    <t>07001050796</t>
  </si>
  <si>
    <t>07001031729</t>
  </si>
  <si>
    <t>სავგიულ</t>
  </si>
  <si>
    <t>32001025286</t>
  </si>
  <si>
    <t>ანეტა</t>
  </si>
  <si>
    <t>32001027446</t>
  </si>
  <si>
    <t>07001036163</t>
  </si>
  <si>
    <t>ევგინია</t>
  </si>
  <si>
    <t>07001046302</t>
  </si>
  <si>
    <t>ნაზარეთიან</t>
  </si>
  <si>
    <t>07701055328</t>
  </si>
  <si>
    <t>სპერციან</t>
  </si>
  <si>
    <t>07701055398</t>
  </si>
  <si>
    <t>ვოსკეატ</t>
  </si>
  <si>
    <t>07001049286</t>
  </si>
  <si>
    <t>არზუმანიან</t>
  </si>
  <si>
    <t>07001048372</t>
  </si>
  <si>
    <t>ორომსიმა</t>
  </si>
  <si>
    <t>სტეპანიან</t>
  </si>
  <si>
    <t>07001045715</t>
  </si>
  <si>
    <t>თეჰმინე</t>
  </si>
  <si>
    <t>07001035354</t>
  </si>
  <si>
    <t>კაროიან</t>
  </si>
  <si>
    <t>07201054269</t>
  </si>
  <si>
    <t>ფიდანიან</t>
  </si>
  <si>
    <t>07601055926</t>
  </si>
  <si>
    <t>მიროიან</t>
  </si>
  <si>
    <t>32801029195</t>
  </si>
  <si>
    <t>07001037968</t>
  </si>
  <si>
    <t>აბაჯიან</t>
  </si>
  <si>
    <t>07401056790</t>
  </si>
  <si>
    <t>აიკანუშ</t>
  </si>
  <si>
    <t>დჟაგაცპანიან</t>
  </si>
  <si>
    <t>32001008442</t>
  </si>
  <si>
    <t>07001048729</t>
  </si>
  <si>
    <t>07001042432</t>
  </si>
  <si>
    <t>ვანციან</t>
  </si>
  <si>
    <t>07001047950</t>
  </si>
  <si>
    <t>გოარიკ</t>
  </si>
  <si>
    <t>ვოსკანიან</t>
  </si>
  <si>
    <t>32001025845</t>
  </si>
  <si>
    <t>ლიდა</t>
  </si>
  <si>
    <t>ნახაპეტიან</t>
  </si>
  <si>
    <t>07301054942</t>
  </si>
  <si>
    <t>ღალივონჯიან</t>
  </si>
  <si>
    <t>07001019763</t>
  </si>
  <si>
    <t>მარგარიტ</t>
  </si>
  <si>
    <t>07001051741</t>
  </si>
  <si>
    <t>ქსენია</t>
  </si>
  <si>
    <t>ტიტოიან</t>
  </si>
  <si>
    <t>07001051818</t>
  </si>
  <si>
    <t>სტეფანიან</t>
  </si>
  <si>
    <t>47001042144</t>
  </si>
  <si>
    <t>07001002774</t>
  </si>
  <si>
    <t>ნეკტარ</t>
  </si>
  <si>
    <t>კობელიან</t>
  </si>
  <si>
    <t>32001025888</t>
  </si>
  <si>
    <t>61009033896</t>
  </si>
  <si>
    <t>მენდელიან</t>
  </si>
  <si>
    <t>32650000188</t>
  </si>
  <si>
    <t>თეთხინ</t>
  </si>
  <si>
    <t>07001033558</t>
  </si>
  <si>
    <t>მარკოიძე</t>
  </si>
  <si>
    <t>61009033292</t>
  </si>
  <si>
    <t>ნადია</t>
  </si>
  <si>
    <t>07001039507</t>
  </si>
  <si>
    <t>ზმრუხტ</t>
  </si>
  <si>
    <t>07001046227</t>
  </si>
  <si>
    <t>ტათევიკ</t>
  </si>
  <si>
    <t>ჰაკობიან</t>
  </si>
  <si>
    <t>07001048313</t>
  </si>
  <si>
    <t>თერეზა</t>
  </si>
  <si>
    <t>დარბინიან</t>
  </si>
  <si>
    <t>07250003072</t>
  </si>
  <si>
    <t>მაქრუი</t>
  </si>
  <si>
    <t>აღაბალიან</t>
  </si>
  <si>
    <t>07001038042</t>
  </si>
  <si>
    <t>დონარა</t>
  </si>
  <si>
    <t>07001049178</t>
  </si>
  <si>
    <t>კრისტინა</t>
  </si>
  <si>
    <t>გეზალიან</t>
  </si>
  <si>
    <t>07001051375</t>
  </si>
  <si>
    <t>ვარსიკ</t>
  </si>
  <si>
    <t>დუმანიან</t>
  </si>
  <si>
    <t>07001040437</t>
  </si>
  <si>
    <t>ანაიდ</t>
  </si>
  <si>
    <t>იაილიან</t>
  </si>
  <si>
    <t>52001024588</t>
  </si>
  <si>
    <t>32001017707</t>
  </si>
  <si>
    <t>ქოჩოიან</t>
  </si>
  <si>
    <t>07001017139</t>
  </si>
  <si>
    <t>ანაიტ</t>
  </si>
  <si>
    <t>წარუკიან</t>
  </si>
  <si>
    <t>32001021505</t>
  </si>
  <si>
    <t>ხაჩატურიან</t>
  </si>
  <si>
    <t>07001048930</t>
  </si>
  <si>
    <t>07001040155</t>
  </si>
  <si>
    <t>07001046631</t>
  </si>
  <si>
    <t>მარუსია</t>
  </si>
  <si>
    <t>ელოიან</t>
  </si>
  <si>
    <t>32401030741</t>
  </si>
  <si>
    <t>03001022172</t>
  </si>
  <si>
    <t>ეპრაკსი</t>
  </si>
  <si>
    <t>ბადოიან</t>
  </si>
  <si>
    <t>32401030261</t>
  </si>
  <si>
    <t>07250002694</t>
  </si>
  <si>
    <t>ლილით</t>
  </si>
  <si>
    <t>07001047827</t>
  </si>
  <si>
    <t>32001020020</t>
  </si>
  <si>
    <t>მანველიან</t>
  </si>
  <si>
    <t>32201029152</t>
  </si>
  <si>
    <t>კაზარიან</t>
  </si>
  <si>
    <t>07001034066</t>
  </si>
  <si>
    <t>მარგარიტა</t>
  </si>
  <si>
    <t>ხოცანიან</t>
  </si>
  <si>
    <t>07001052030</t>
  </si>
  <si>
    <t>აფოზიან</t>
  </si>
  <si>
    <t>07001046228</t>
  </si>
  <si>
    <t>ნარინე</t>
  </si>
  <si>
    <t>სჩანიან</t>
  </si>
  <si>
    <t>32001017429</t>
  </si>
  <si>
    <t>აბუსელიძე</t>
  </si>
  <si>
    <t>12001092492</t>
  </si>
  <si>
    <t>ენძელა</t>
  </si>
  <si>
    <t>47001042958</t>
  </si>
  <si>
    <t>ლეკიშვილი</t>
  </si>
  <si>
    <t>05001008743</t>
  </si>
  <si>
    <t>47001013082</t>
  </si>
  <si>
    <t>47001045702</t>
  </si>
  <si>
    <t>მანველიშვილი</t>
  </si>
  <si>
    <t>47001012590</t>
  </si>
  <si>
    <t>57001057307</t>
  </si>
  <si>
    <t>მოსოიან</t>
  </si>
  <si>
    <t>47001043941</t>
  </si>
  <si>
    <t>47001041534</t>
  </si>
  <si>
    <t>კურცხალია</t>
  </si>
  <si>
    <t>05001010462</t>
  </si>
  <si>
    <t>რიპსიმე</t>
  </si>
  <si>
    <t>სოღომონიან</t>
  </si>
  <si>
    <t>47001042246</t>
  </si>
  <si>
    <t>32001028824</t>
  </si>
  <si>
    <t>05001002415</t>
  </si>
  <si>
    <t>54001057423</t>
  </si>
  <si>
    <t>სამსონიძე</t>
  </si>
  <si>
    <t>47001038347</t>
  </si>
  <si>
    <t>გაბელაშვილი</t>
  </si>
  <si>
    <t>47001014605</t>
  </si>
  <si>
    <t>47001044311</t>
  </si>
  <si>
    <t>ბირჩაძე</t>
  </si>
  <si>
    <t>05001010541</t>
  </si>
  <si>
    <t>47001013677</t>
  </si>
  <si>
    <t>03001019649</t>
  </si>
  <si>
    <t>47001012025</t>
  </si>
  <si>
    <t>47001044265</t>
  </si>
  <si>
    <t>ოთანაძე</t>
  </si>
  <si>
    <t>05001004053</t>
  </si>
  <si>
    <t>47001044549</t>
  </si>
  <si>
    <t>ჩახმახჩიან</t>
  </si>
  <si>
    <t>47001013575</t>
  </si>
  <si>
    <t>47001034290</t>
  </si>
  <si>
    <t>იაძე</t>
  </si>
  <si>
    <t>47001037249</t>
  </si>
  <si>
    <t>ვახტანგიშვილი</t>
  </si>
  <si>
    <t>07801053945</t>
  </si>
  <si>
    <t>ქიზიყელაშვილი</t>
  </si>
  <si>
    <t>45001019195</t>
  </si>
  <si>
    <t>19001007645</t>
  </si>
  <si>
    <t>ქათამაძე</t>
  </si>
  <si>
    <t>61004054658</t>
  </si>
  <si>
    <t>ჩიქობავა</t>
  </si>
  <si>
    <t>19001014381</t>
  </si>
  <si>
    <t>შონია</t>
  </si>
  <si>
    <t>62005014657</t>
  </si>
  <si>
    <t>51001030876</t>
  </si>
  <si>
    <t>19001100257</t>
  </si>
  <si>
    <t>62009001168</t>
  </si>
  <si>
    <t>გუგუშვილი</t>
  </si>
  <si>
    <t>02001022727</t>
  </si>
  <si>
    <t>19001101263</t>
  </si>
  <si>
    <t>რებეკა</t>
  </si>
  <si>
    <t>51001029146</t>
  </si>
  <si>
    <t>ღურწკაია</t>
  </si>
  <si>
    <t>19001105908</t>
  </si>
  <si>
    <t>58001032764</t>
  </si>
  <si>
    <t>შედანია</t>
  </si>
  <si>
    <t>19001082034</t>
  </si>
  <si>
    <t>61001073860</t>
  </si>
  <si>
    <t>აქუბარდია</t>
  </si>
  <si>
    <t>51001006266</t>
  </si>
  <si>
    <t>51001009234</t>
  </si>
  <si>
    <t>კაროლინა</t>
  </si>
  <si>
    <t>ფაცაცია</t>
  </si>
  <si>
    <t>19001055637</t>
  </si>
  <si>
    <t>ელანდა</t>
  </si>
  <si>
    <t>ღულათავა</t>
  </si>
  <si>
    <t>19001094049</t>
  </si>
  <si>
    <t>28001109180</t>
  </si>
  <si>
    <t>61009029395</t>
  </si>
  <si>
    <t>გრძელიძე</t>
  </si>
  <si>
    <t>09001023352</t>
  </si>
  <si>
    <t>ლეილა</t>
  </si>
  <si>
    <t>59001111978</t>
  </si>
  <si>
    <t>05001006371</t>
  </si>
  <si>
    <t>გუნთაიშვილი</t>
  </si>
  <si>
    <t>61006061412</t>
  </si>
  <si>
    <t>გორჯელაძე</t>
  </si>
  <si>
    <t>61004065864</t>
  </si>
  <si>
    <t>61008018465</t>
  </si>
  <si>
    <t>დეკანაძე</t>
  </si>
  <si>
    <t>61001072789</t>
  </si>
  <si>
    <t>61001059588</t>
  </si>
  <si>
    <t>61006045673</t>
  </si>
  <si>
    <t>61010020242</t>
  </si>
  <si>
    <t>61006020958</t>
  </si>
  <si>
    <t>ჯომიდავა</t>
  </si>
  <si>
    <t>62005013398</t>
  </si>
  <si>
    <t>სამნიძე</t>
  </si>
  <si>
    <t>61008015416</t>
  </si>
  <si>
    <t>61006013516</t>
  </si>
  <si>
    <t>61009029629</t>
  </si>
  <si>
    <t>61009029101</t>
  </si>
  <si>
    <t>07001051425</t>
  </si>
  <si>
    <t>29001031184</t>
  </si>
  <si>
    <t>აგუმბა</t>
  </si>
  <si>
    <t>61006056877</t>
  </si>
  <si>
    <t>61009029503</t>
  </si>
  <si>
    <t>შირ-ოღლი</t>
  </si>
  <si>
    <t>61001076396</t>
  </si>
  <si>
    <t>52350000446</t>
  </si>
  <si>
    <t>სერედიუკი</t>
  </si>
  <si>
    <t>61004066197</t>
  </si>
  <si>
    <t>61006068779</t>
  </si>
  <si>
    <t>58001033971</t>
  </si>
  <si>
    <t>60001133037</t>
  </si>
  <si>
    <t>სურმანიძე-ჯუმუშაძე</t>
  </si>
  <si>
    <t>33001053771</t>
  </si>
  <si>
    <t>ინაშვილი</t>
  </si>
  <si>
    <t>31001049030</t>
  </si>
  <si>
    <t>ფირცხალაიშვილი</t>
  </si>
  <si>
    <t>61001067641</t>
  </si>
  <si>
    <t>61910021108</t>
  </si>
  <si>
    <t>61001086307</t>
  </si>
  <si>
    <t>ჯღარკავა</t>
  </si>
  <si>
    <t>62003016554</t>
  </si>
  <si>
    <t>ინა</t>
  </si>
  <si>
    <t>ემინაძე</t>
  </si>
  <si>
    <t>61004051385</t>
  </si>
  <si>
    <t>61006062507</t>
  </si>
  <si>
    <t>ხაბაძე</t>
  </si>
  <si>
    <t>61001079021</t>
  </si>
  <si>
    <t>33001078471</t>
  </si>
  <si>
    <t>მატილდა</t>
  </si>
  <si>
    <t>61004068767</t>
  </si>
  <si>
    <t>61601093978</t>
  </si>
  <si>
    <t>59001081596</t>
  </si>
  <si>
    <t>ციმაკურიძე</t>
  </si>
  <si>
    <t>16001029649</t>
  </si>
  <si>
    <t>43001036044</t>
  </si>
  <si>
    <t>61009019828</t>
  </si>
  <si>
    <t>გენგაშვილი</t>
  </si>
  <si>
    <t>11001032363</t>
  </si>
  <si>
    <t>61009023042</t>
  </si>
  <si>
    <t>61006067554</t>
  </si>
  <si>
    <t>61009028138</t>
  </si>
  <si>
    <t>ზვიადაძე</t>
  </si>
  <si>
    <t>37001053946</t>
  </si>
  <si>
    <t>61009009001</t>
  </si>
  <si>
    <t>61004072816</t>
  </si>
  <si>
    <t>ვერულიძე</t>
  </si>
  <si>
    <t>61004061985</t>
  </si>
  <si>
    <t>61004018499</t>
  </si>
  <si>
    <t>ლოლა</t>
  </si>
  <si>
    <t>46001021784</t>
  </si>
  <si>
    <t>07001034080</t>
  </si>
  <si>
    <t>ნუნია</t>
  </si>
  <si>
    <t>შაროიან</t>
  </si>
  <si>
    <t>52001020465</t>
  </si>
  <si>
    <t>32001025891</t>
  </si>
  <si>
    <t>იანნა</t>
  </si>
  <si>
    <t>ალთუნიან</t>
  </si>
  <si>
    <t>32001028344</t>
  </si>
  <si>
    <t>გონჩაროვა</t>
  </si>
  <si>
    <t>32001008181</t>
  </si>
  <si>
    <t>ხოშბეკიან</t>
  </si>
  <si>
    <t>32001014392</t>
  </si>
  <si>
    <t>სლდოიან</t>
  </si>
  <si>
    <t>32001026249</t>
  </si>
  <si>
    <t>ჰოვჰანნისიან</t>
  </si>
  <si>
    <t>32001025319</t>
  </si>
  <si>
    <t>ვარტანუშ</t>
  </si>
  <si>
    <t>32001019704</t>
  </si>
  <si>
    <t>ჰაროსიან</t>
  </si>
  <si>
    <t>32801030130</t>
  </si>
  <si>
    <t>გოჰარიკ</t>
  </si>
  <si>
    <t>32001017377</t>
  </si>
  <si>
    <t>32001006790</t>
  </si>
  <si>
    <t>გომციან</t>
  </si>
  <si>
    <t>32001027680</t>
  </si>
  <si>
    <t>32001019182</t>
  </si>
  <si>
    <t>ეღისაბერდ</t>
  </si>
  <si>
    <t>სირაკანიან</t>
  </si>
  <si>
    <t>32001016573</t>
  </si>
  <si>
    <t>ისოიან</t>
  </si>
  <si>
    <t>32001004990</t>
  </si>
  <si>
    <t>32001024699</t>
  </si>
  <si>
    <t>01013020698</t>
  </si>
  <si>
    <t>16001016071</t>
  </si>
  <si>
    <t>57001049135</t>
  </si>
  <si>
    <t>გიგანი</t>
  </si>
  <si>
    <t>62005031509</t>
  </si>
  <si>
    <t>61006073354</t>
  </si>
  <si>
    <t>47001017447</t>
  </si>
  <si>
    <t>58001006286</t>
  </si>
  <si>
    <t>42001039851</t>
  </si>
  <si>
    <t>კევლიშვილი</t>
  </si>
  <si>
    <t>20001014032</t>
  </si>
  <si>
    <t>ხელაშვილი-ჩუბინიძე</t>
  </si>
  <si>
    <t>14001026525</t>
  </si>
  <si>
    <t>ჯავახიშვილი-ბედუკაძე</t>
  </si>
  <si>
    <t>36001050229</t>
  </si>
  <si>
    <t>სურა</t>
  </si>
  <si>
    <t>15001026597</t>
  </si>
  <si>
    <t>აფინა</t>
  </si>
  <si>
    <t>12001092537</t>
  </si>
  <si>
    <t>ჩიჩაკ</t>
  </si>
  <si>
    <t>15650000155</t>
  </si>
  <si>
    <t>ჯეირანა</t>
  </si>
  <si>
    <t>15601029504</t>
  </si>
  <si>
    <t>ჯეხუნა</t>
  </si>
  <si>
    <t>მირზაევა</t>
  </si>
  <si>
    <t>10701071903</t>
  </si>
  <si>
    <t>ასიმან</t>
  </si>
  <si>
    <t>სადიგოვა</t>
  </si>
  <si>
    <t>15401030444</t>
  </si>
  <si>
    <t>ხურამა</t>
  </si>
  <si>
    <t>15001021643</t>
  </si>
  <si>
    <t>15001009700</t>
  </si>
  <si>
    <t>ელადა</t>
  </si>
  <si>
    <t>15001024862</t>
  </si>
  <si>
    <t>ფარგანა</t>
  </si>
  <si>
    <t>კულიევა</t>
  </si>
  <si>
    <t>10001060190</t>
  </si>
  <si>
    <t>15650000065</t>
  </si>
  <si>
    <t>ზულფია</t>
  </si>
  <si>
    <t>15001027016</t>
  </si>
  <si>
    <t>მარკოზაშვილი</t>
  </si>
  <si>
    <t>59001079940</t>
  </si>
  <si>
    <t>ბაბუციძე</t>
  </si>
  <si>
    <t>59001117556</t>
  </si>
  <si>
    <t>შახყულაშვილი</t>
  </si>
  <si>
    <t>01008049671</t>
  </si>
  <si>
    <t>01007006519</t>
  </si>
  <si>
    <t>მურჯიკნელი</t>
  </si>
  <si>
    <t>01010004256</t>
  </si>
  <si>
    <t>საღინაძე</t>
  </si>
  <si>
    <t>01017053526</t>
  </si>
  <si>
    <t>გურწიშვილი</t>
  </si>
  <si>
    <t>01024083509</t>
  </si>
  <si>
    <t>ხაჩატრიანი</t>
  </si>
  <si>
    <t>01016002729</t>
  </si>
  <si>
    <t>01019066098</t>
  </si>
  <si>
    <t>შპს  ნიქოზის ამბულატორია</t>
  </si>
  <si>
    <t>18801075189</t>
  </si>
  <si>
    <t>59001098700</t>
  </si>
  <si>
    <t>ქურციკაშვილი</t>
  </si>
  <si>
    <t>35001117300</t>
  </si>
  <si>
    <t>35001125933</t>
  </si>
  <si>
    <t>სარდლიშვილი</t>
  </si>
  <si>
    <t>35001127501</t>
  </si>
  <si>
    <t>თედეევა</t>
  </si>
  <si>
    <t>01024072581</t>
  </si>
  <si>
    <t>13001040126</t>
  </si>
  <si>
    <t>ნაგიევა</t>
  </si>
  <si>
    <t>28001114644</t>
  </si>
  <si>
    <t>აისუ</t>
  </si>
  <si>
    <t>შახვერდოვა</t>
  </si>
  <si>
    <t>12001092446</t>
  </si>
  <si>
    <t>კენკებაშვილი</t>
  </si>
  <si>
    <t>35001118589</t>
  </si>
  <si>
    <t>ულდუზ</t>
  </si>
  <si>
    <t>15001026845</t>
  </si>
  <si>
    <t>61001054907</t>
  </si>
  <si>
    <t>გრიგორიანი</t>
  </si>
  <si>
    <t>01301102226</t>
  </si>
  <si>
    <t>ნადოევი</t>
  </si>
  <si>
    <t>01013026863</t>
  </si>
  <si>
    <t>01001041866</t>
  </si>
  <si>
    <t>ვარდიძე</t>
  </si>
  <si>
    <t>01005041852</t>
  </si>
  <si>
    <t>რეკევიც</t>
  </si>
  <si>
    <t>01001001148</t>
  </si>
  <si>
    <t>ბეცეცაშვილი</t>
  </si>
  <si>
    <t>01019072537</t>
  </si>
  <si>
    <t>ვატიტაძე</t>
  </si>
  <si>
    <t>01017046290</t>
  </si>
  <si>
    <t>31001053174</t>
  </si>
  <si>
    <t>ჭაკუა</t>
  </si>
  <si>
    <t>58001033072</t>
  </si>
  <si>
    <t>31001053177</t>
  </si>
  <si>
    <t>სამედოვი</t>
  </si>
  <si>
    <t>01005039012</t>
  </si>
  <si>
    <t>37001038098</t>
  </si>
  <si>
    <t>თეჯოევი</t>
  </si>
  <si>
    <t>01001082535</t>
  </si>
  <si>
    <t>მარტაშვილი</t>
  </si>
  <si>
    <t>13950001138</t>
  </si>
  <si>
    <t>ხოშტარია</t>
  </si>
  <si>
    <t>01005045080</t>
  </si>
  <si>
    <t>გეგუჩაძე</t>
  </si>
  <si>
    <t>55001028881</t>
  </si>
  <si>
    <t>61001068304</t>
  </si>
  <si>
    <t>კვირიკაძე</t>
  </si>
  <si>
    <t>61001079284</t>
  </si>
  <si>
    <t>39001041538</t>
  </si>
  <si>
    <t>51001005074</t>
  </si>
  <si>
    <t>07401055632</t>
  </si>
  <si>
    <t>რატიანი</t>
  </si>
  <si>
    <t>04001015190</t>
  </si>
  <si>
    <t>ხატანაშვილი</t>
  </si>
  <si>
    <t>02001023888</t>
  </si>
  <si>
    <t>35001112396</t>
  </si>
  <si>
    <t>01008012360</t>
  </si>
  <si>
    <t>სანიკიძე</t>
  </si>
  <si>
    <t>62002006379</t>
  </si>
  <si>
    <t>61002000710</t>
  </si>
  <si>
    <t>შპს "ავერსის კლინიკა" - თელავი</t>
  </si>
  <si>
    <t>დალაქიშვილი</t>
  </si>
  <si>
    <t>15001020932</t>
  </si>
  <si>
    <t>13001058567</t>
  </si>
  <si>
    <t>33001059630</t>
  </si>
  <si>
    <t>14001027756</t>
  </si>
  <si>
    <t>კოჩიევი</t>
  </si>
  <si>
    <t>25001043278</t>
  </si>
  <si>
    <t>20001018159</t>
  </si>
  <si>
    <t>კრიჭიაშვილი</t>
  </si>
  <si>
    <t>45001008548</t>
  </si>
  <si>
    <t>ციცია</t>
  </si>
  <si>
    <t>მამუკიშვილი</t>
  </si>
  <si>
    <t>45001025118</t>
  </si>
  <si>
    <t>გრიშიკაშვილი</t>
  </si>
  <si>
    <t>20001069621</t>
  </si>
  <si>
    <t>ხოტენაშვილი</t>
  </si>
  <si>
    <t>20601071414</t>
  </si>
  <si>
    <t>ბერიკელაშვილი</t>
  </si>
  <si>
    <t>13001064864</t>
  </si>
  <si>
    <t>ნადირაშვილი</t>
  </si>
  <si>
    <t>01001080467</t>
  </si>
  <si>
    <t>ჭინჭარაშვილი</t>
  </si>
  <si>
    <t>20001062846</t>
  </si>
  <si>
    <t>შალალა</t>
  </si>
  <si>
    <t>იმანოვა</t>
  </si>
  <si>
    <t>20401071240</t>
  </si>
  <si>
    <t>ჩერვინსკაია</t>
  </si>
  <si>
    <t>20001064582</t>
  </si>
  <si>
    <t>36001033352</t>
  </si>
  <si>
    <t>45001035811</t>
  </si>
  <si>
    <t>ყურბანოვა</t>
  </si>
  <si>
    <t>01411116229</t>
  </si>
  <si>
    <t>ალბინა</t>
  </si>
  <si>
    <t>წინწალაშვილი</t>
  </si>
  <si>
    <t>08001025535</t>
  </si>
  <si>
    <t>ამოზაშვილი</t>
  </si>
  <si>
    <t>45001022344</t>
  </si>
  <si>
    <t>მსუქნიშვილი</t>
  </si>
  <si>
    <t>20001018523</t>
  </si>
  <si>
    <t>ჯანიაშვილი</t>
  </si>
  <si>
    <t>13001055820</t>
  </si>
  <si>
    <t>აბალოიძე</t>
  </si>
  <si>
    <t>20001027260</t>
  </si>
  <si>
    <t>სუხიტაშვილი</t>
  </si>
  <si>
    <t>20001062007</t>
  </si>
  <si>
    <t>ყარაევი</t>
  </si>
  <si>
    <t>20001068914</t>
  </si>
  <si>
    <t>მეზვრიშვილი</t>
  </si>
  <si>
    <t>08001021761</t>
  </si>
  <si>
    <t>ნათათრიშვილი</t>
  </si>
  <si>
    <t>20001069528</t>
  </si>
  <si>
    <t>მურადოვი</t>
  </si>
  <si>
    <t>01019076980</t>
  </si>
  <si>
    <t>20801070221</t>
  </si>
  <si>
    <t>გელოზია</t>
  </si>
  <si>
    <t>39001040672</t>
  </si>
  <si>
    <t>54001058323</t>
  </si>
  <si>
    <t>13001055857</t>
  </si>
  <si>
    <t>ხოსროშვილი</t>
  </si>
  <si>
    <t>45001026182</t>
  </si>
  <si>
    <t>19001009164</t>
  </si>
  <si>
    <t>61006070367</t>
  </si>
  <si>
    <t>61006069897</t>
  </si>
  <si>
    <t>61001062085</t>
  </si>
  <si>
    <t>14001027782</t>
  </si>
  <si>
    <t>61001070390</t>
  </si>
  <si>
    <t>61007002367</t>
  </si>
  <si>
    <t>61006067633</t>
  </si>
  <si>
    <t>ზაქარაძე</t>
  </si>
  <si>
    <t>61006059882</t>
  </si>
  <si>
    <t>61006074691</t>
  </si>
  <si>
    <t>61006065349</t>
  </si>
  <si>
    <t>55001025495</t>
  </si>
  <si>
    <t>შავლიძე</t>
  </si>
  <si>
    <t>61006070027</t>
  </si>
  <si>
    <t>61001080075</t>
  </si>
  <si>
    <t>ათინო</t>
  </si>
  <si>
    <t>61001065468</t>
  </si>
  <si>
    <t>61008006974</t>
  </si>
  <si>
    <t>61009029001</t>
  </si>
  <si>
    <t>61004032161</t>
  </si>
  <si>
    <t>26001025455</t>
  </si>
  <si>
    <t>61006064995</t>
  </si>
  <si>
    <t>57001058839</t>
  </si>
  <si>
    <t>61010004311</t>
  </si>
  <si>
    <t>61909034621</t>
  </si>
  <si>
    <t>61009032038</t>
  </si>
  <si>
    <t>61006062617</t>
  </si>
  <si>
    <t>61001056355</t>
  </si>
  <si>
    <t>61006067823</t>
  </si>
  <si>
    <t>61004057161</t>
  </si>
  <si>
    <t>ქინქლაძე</t>
  </si>
  <si>
    <t>59001121499</t>
  </si>
  <si>
    <t>61004064051</t>
  </si>
  <si>
    <t>61006079705</t>
  </si>
  <si>
    <t>61006077066</t>
  </si>
  <si>
    <t>ვიოლეტა</t>
  </si>
  <si>
    <t>უჩანეიშვილი</t>
  </si>
  <si>
    <t>61001033016</t>
  </si>
  <si>
    <t>61004072675</t>
  </si>
  <si>
    <t>61906083598</t>
  </si>
  <si>
    <t>43001044418</t>
  </si>
  <si>
    <t>61001030099</t>
  </si>
  <si>
    <t>61006064906</t>
  </si>
  <si>
    <t>ლამპარაძე</t>
  </si>
  <si>
    <t>61001056459</t>
  </si>
  <si>
    <t>61001069557</t>
  </si>
  <si>
    <t>61006074731</t>
  </si>
  <si>
    <t>61004059269</t>
  </si>
  <si>
    <t>თიკა</t>
  </si>
  <si>
    <t>26001037317</t>
  </si>
  <si>
    <t>მაჩაიძე</t>
  </si>
  <si>
    <t>21001038737</t>
  </si>
  <si>
    <t>61004073301</t>
  </si>
  <si>
    <t>61006069976</t>
  </si>
  <si>
    <t>შოთიძე</t>
  </si>
  <si>
    <t>61006028383</t>
  </si>
  <si>
    <t>გენჯაძე</t>
  </si>
  <si>
    <t>61006060326</t>
  </si>
  <si>
    <t>ელმირა</t>
  </si>
  <si>
    <t>61006075397</t>
  </si>
  <si>
    <t>61006045624</t>
  </si>
  <si>
    <t>61004061833</t>
  </si>
  <si>
    <t>ბურკენაძე</t>
  </si>
  <si>
    <t>61007005919</t>
  </si>
  <si>
    <t>მუკუტაძე</t>
  </si>
  <si>
    <t>61010018391</t>
  </si>
  <si>
    <t>61010020975</t>
  </si>
  <si>
    <t>სირაბიძე</t>
  </si>
  <si>
    <t>61006071360</t>
  </si>
  <si>
    <t>61010020421</t>
  </si>
  <si>
    <t>61010015303</t>
  </si>
  <si>
    <t>25001049674</t>
  </si>
  <si>
    <t>ვასაძე</t>
  </si>
  <si>
    <t>61009029141</t>
  </si>
  <si>
    <t>61001031405</t>
  </si>
  <si>
    <t>61001084520</t>
  </si>
  <si>
    <t>61004071924</t>
  </si>
  <si>
    <t>თალიკო</t>
  </si>
  <si>
    <t>61009001574</t>
  </si>
  <si>
    <t>61009029357</t>
  </si>
  <si>
    <t>61002011340</t>
  </si>
  <si>
    <t>61108021120</t>
  </si>
  <si>
    <t>მამაცაშვილი</t>
  </si>
  <si>
    <t>43001041181</t>
  </si>
  <si>
    <t>უზუნაძე</t>
  </si>
  <si>
    <t>61006072633</t>
  </si>
  <si>
    <t>შპს "გორმედი" ქარელის ცენტრალური საავადმყოფო</t>
  </si>
  <si>
    <t>შაველაშვილი</t>
  </si>
  <si>
    <t>43001008346</t>
  </si>
  <si>
    <t>შპს "მარტვილის ქალთა კონსულტაცია"</t>
  </si>
  <si>
    <t>19001105521</t>
  </si>
  <si>
    <t>29901042235</t>
  </si>
  <si>
    <t>გელიაშვილი</t>
  </si>
  <si>
    <t>31001041207</t>
  </si>
  <si>
    <t>ნავროზაშვილი</t>
  </si>
  <si>
    <t>01015025668</t>
  </si>
  <si>
    <t>ძოწენიძე</t>
  </si>
  <si>
    <t>01005032126</t>
  </si>
  <si>
    <t>ტაბლიაშვილი</t>
  </si>
  <si>
    <t>01013027670</t>
  </si>
  <si>
    <t>35001039502</t>
  </si>
  <si>
    <t>ხარატიშვილი</t>
  </si>
  <si>
    <t>35001114053</t>
  </si>
  <si>
    <t>ქაქუჩაია</t>
  </si>
  <si>
    <t>42001035761</t>
  </si>
  <si>
    <t>ჯიოევი</t>
  </si>
  <si>
    <t>01001046152</t>
  </si>
  <si>
    <t>ნანიევი</t>
  </si>
  <si>
    <t>35001118951</t>
  </si>
  <si>
    <t>კეპულაძე</t>
  </si>
  <si>
    <t>53001058319</t>
  </si>
  <si>
    <t>ალოიანი</t>
  </si>
  <si>
    <t>01511112251</t>
  </si>
  <si>
    <t>01019060816</t>
  </si>
  <si>
    <t>12001053221</t>
  </si>
  <si>
    <t>27001002314</t>
  </si>
  <si>
    <t>უერთაშვილი</t>
  </si>
  <si>
    <t>01019072924</t>
  </si>
  <si>
    <t>ძაბახიძე</t>
  </si>
  <si>
    <t>57001054276</t>
  </si>
  <si>
    <t>ნაცვლიშვილი</t>
  </si>
  <si>
    <t>45001034231</t>
  </si>
  <si>
    <t>01027074982</t>
  </si>
  <si>
    <t>ბეჟუაშვილი</t>
  </si>
  <si>
    <t>41001028840</t>
  </si>
  <si>
    <t>ყრუაშვილი</t>
  </si>
  <si>
    <t>01001041310</t>
  </si>
  <si>
    <t>61006043857</t>
  </si>
  <si>
    <t>გოლომანიძე</t>
  </si>
  <si>
    <t>61004071159</t>
  </si>
  <si>
    <t>61004026745</t>
  </si>
  <si>
    <t>61006017430</t>
  </si>
  <si>
    <t>61001049227</t>
  </si>
  <si>
    <t>აფხაზავა</t>
  </si>
  <si>
    <t>61004025887</t>
  </si>
  <si>
    <t>61009029176</t>
  </si>
  <si>
    <t>61006017367</t>
  </si>
  <si>
    <t>61001085097</t>
  </si>
  <si>
    <t>61004061084</t>
  </si>
  <si>
    <t>61008013549</t>
  </si>
  <si>
    <t>61004060000</t>
  </si>
  <si>
    <t>დათიაშვილი</t>
  </si>
  <si>
    <t>31001057406</t>
  </si>
  <si>
    <t>დაუთაშვილი</t>
  </si>
  <si>
    <t>15001025188</t>
  </si>
  <si>
    <t>01019079799</t>
  </si>
  <si>
    <t>38001046335</t>
  </si>
  <si>
    <t>მოლაშხია</t>
  </si>
  <si>
    <t>01005024333</t>
  </si>
  <si>
    <t>ჩომახაშვილი</t>
  </si>
  <si>
    <t>01019020929</t>
  </si>
  <si>
    <t>ტყემალაძე</t>
  </si>
  <si>
    <t>54001037283</t>
  </si>
  <si>
    <t>18001064687</t>
  </si>
  <si>
    <t>39001040960</t>
  </si>
  <si>
    <t>თათული</t>
  </si>
  <si>
    <t>01305047763</t>
  </si>
  <si>
    <t>მაგდალინა</t>
  </si>
  <si>
    <t>იარაჯული</t>
  </si>
  <si>
    <t>62002005804</t>
  </si>
  <si>
    <t>ეფხოშვილი</t>
  </si>
  <si>
    <t>44601005567</t>
  </si>
  <si>
    <t>უსატენკო</t>
  </si>
  <si>
    <t>59701129058</t>
  </si>
  <si>
    <t>ქიქავა</t>
  </si>
  <si>
    <t>39001040159</t>
  </si>
  <si>
    <t>კარაპეტიანი</t>
  </si>
  <si>
    <t>01011080944</t>
  </si>
  <si>
    <t>ერნა</t>
  </si>
  <si>
    <t>გევორქიანი-ავეტისიანი</t>
  </si>
  <si>
    <t>01015020491</t>
  </si>
  <si>
    <t>01017057243</t>
  </si>
  <si>
    <t>დულარიძე</t>
  </si>
  <si>
    <t>13001065260</t>
  </si>
  <si>
    <t>13001011948</t>
  </si>
  <si>
    <t>პანიან</t>
  </si>
  <si>
    <t>01027067450</t>
  </si>
  <si>
    <t>01015025562</t>
  </si>
  <si>
    <t>01024065740</t>
  </si>
  <si>
    <t>ლოცულაშვილი</t>
  </si>
  <si>
    <t>59001094567</t>
  </si>
  <si>
    <t>59001028712</t>
  </si>
  <si>
    <t>დანელიანი</t>
  </si>
  <si>
    <t>59001123192</t>
  </si>
  <si>
    <t>59003004254</t>
  </si>
  <si>
    <t>იუდოვი</t>
  </si>
  <si>
    <t>59001126024</t>
  </si>
  <si>
    <t>კენჭოშვილი</t>
  </si>
  <si>
    <t>54001058834</t>
  </si>
  <si>
    <t>01014004062</t>
  </si>
  <si>
    <t>ქოქიაშვილი</t>
  </si>
  <si>
    <t>01011097270</t>
  </si>
  <si>
    <t>13001067274</t>
  </si>
  <si>
    <t>01027058742</t>
  </si>
  <si>
    <t>57001061719</t>
  </si>
  <si>
    <t>57001059635</t>
  </si>
  <si>
    <t>კუზანაშვილი</t>
  </si>
  <si>
    <t>01011066818</t>
  </si>
  <si>
    <t>თამამ</t>
  </si>
  <si>
    <t>მახმუდოვა</t>
  </si>
  <si>
    <t>36001045071</t>
  </si>
  <si>
    <t>შულაია</t>
  </si>
  <si>
    <t>62003007261</t>
  </si>
  <si>
    <t>მერეკლიძე</t>
  </si>
  <si>
    <t>43001008860</t>
  </si>
  <si>
    <t>54001059053</t>
  </si>
  <si>
    <t>პანკელაშვილი</t>
  </si>
  <si>
    <t>36001046957</t>
  </si>
  <si>
    <t>10001048895</t>
  </si>
  <si>
    <t>ელნარა</t>
  </si>
  <si>
    <t>კურბანოვი</t>
  </si>
  <si>
    <t>10001069275</t>
  </si>
  <si>
    <t>ტერანე</t>
  </si>
  <si>
    <t>ჯალილოვა</t>
  </si>
  <si>
    <t>28001032897</t>
  </si>
  <si>
    <t>პოლუხოვა</t>
  </si>
  <si>
    <t>28001108094</t>
  </si>
  <si>
    <t>შაპარაევა</t>
  </si>
  <si>
    <t>28001098639</t>
  </si>
  <si>
    <t>მაჩკალიანი</t>
  </si>
  <si>
    <t>28001117400</t>
  </si>
  <si>
    <t>ჯავახირ</t>
  </si>
  <si>
    <t>საფაროვა</t>
  </si>
  <si>
    <t>28001114622</t>
  </si>
  <si>
    <t>ჯაჰან</t>
  </si>
  <si>
    <t>ამირასლანოვა</t>
  </si>
  <si>
    <t>10001059729</t>
  </si>
  <si>
    <t>თახირა</t>
  </si>
  <si>
    <t>10001067724</t>
  </si>
  <si>
    <t>10001069313</t>
  </si>
  <si>
    <t>თურანე</t>
  </si>
  <si>
    <t>10001065064</t>
  </si>
  <si>
    <t>ზინიატ</t>
  </si>
  <si>
    <t>28001100368</t>
  </si>
  <si>
    <t>ბასდი</t>
  </si>
  <si>
    <t>აივაზოვა</t>
  </si>
  <si>
    <t>28001072436</t>
  </si>
  <si>
    <t>10001070848</t>
  </si>
  <si>
    <t>თუანნა</t>
  </si>
  <si>
    <t>აბდულლაევა</t>
  </si>
  <si>
    <t>28001095416</t>
  </si>
  <si>
    <t>ოპეიემი</t>
  </si>
  <si>
    <t>60001148061</t>
  </si>
  <si>
    <t>57001054733</t>
  </si>
  <si>
    <t>კვანჭიანი</t>
  </si>
  <si>
    <t>62005027713</t>
  </si>
  <si>
    <t>ქვაჩახია</t>
  </si>
  <si>
    <t>62009002810</t>
  </si>
  <si>
    <t>ჩავლეიშვილი</t>
  </si>
  <si>
    <t>61004017043</t>
  </si>
  <si>
    <t>მარგველაშვილი</t>
  </si>
  <si>
    <t>60001144762</t>
  </si>
  <si>
    <t>ბანძელაძე</t>
  </si>
  <si>
    <t>60001032918</t>
  </si>
  <si>
    <t>53001029265</t>
  </si>
  <si>
    <t>ვეშაგური</t>
  </si>
  <si>
    <t>31001053255</t>
  </si>
  <si>
    <t>კეჟერაშვილი</t>
  </si>
  <si>
    <t>13001013695</t>
  </si>
  <si>
    <t>ფინდიშვილი</t>
  </si>
  <si>
    <t>59001096627</t>
  </si>
  <si>
    <t>ღვინიანიძე</t>
  </si>
  <si>
    <t>01824091995</t>
  </si>
  <si>
    <t>01008034408</t>
  </si>
  <si>
    <t>ქოთოლაშვილი</t>
  </si>
  <si>
    <t>43001019599</t>
  </si>
  <si>
    <t>გერსამია</t>
  </si>
  <si>
    <t>01030019675</t>
  </si>
  <si>
    <t>გივიშვილი</t>
  </si>
  <si>
    <t>40001039613</t>
  </si>
  <si>
    <t>43001042483</t>
  </si>
  <si>
    <t>ვაშაძე</t>
  </si>
  <si>
    <t>43001035350</t>
  </si>
  <si>
    <t>38001010748</t>
  </si>
  <si>
    <t>ნორუზ-ოღლი</t>
  </si>
  <si>
    <t>43201046297</t>
  </si>
  <si>
    <t>კემუხტაშვილი</t>
  </si>
  <si>
    <t>43001043905</t>
  </si>
  <si>
    <t>43001040946</t>
  </si>
  <si>
    <t>შპს არქიმედეს კლინიკა (ლაგოდეხი)</t>
  </si>
  <si>
    <t>25001030958</t>
  </si>
  <si>
    <t>ჯამარიშვილი</t>
  </si>
  <si>
    <t>01013019364</t>
  </si>
  <si>
    <t>25001021020</t>
  </si>
  <si>
    <t>25001049698</t>
  </si>
  <si>
    <t>25001045850</t>
  </si>
  <si>
    <t>14001026522</t>
  </si>
  <si>
    <t>25001039811</t>
  </si>
  <si>
    <t>შამამა</t>
  </si>
  <si>
    <t>25001042688</t>
  </si>
  <si>
    <t>35001095623</t>
  </si>
  <si>
    <t>40001030569</t>
  </si>
  <si>
    <t>არზუმანოვი</t>
  </si>
  <si>
    <t>47901046960</t>
  </si>
  <si>
    <t>25001047203</t>
  </si>
  <si>
    <t>კობაძე</t>
  </si>
  <si>
    <t>25001043855</t>
  </si>
  <si>
    <t>45001030523</t>
  </si>
  <si>
    <t>25001035865</t>
  </si>
  <si>
    <t>25001009901</t>
  </si>
  <si>
    <t>ქოსაევა</t>
  </si>
  <si>
    <t>25001040355</t>
  </si>
  <si>
    <t>25001043599</t>
  </si>
  <si>
    <t>25801050445</t>
  </si>
  <si>
    <t>ფარვანა</t>
  </si>
  <si>
    <t>ისაევა</t>
  </si>
  <si>
    <t>36250005531</t>
  </si>
  <si>
    <t>გულზადა</t>
  </si>
  <si>
    <t>ქაზუმოვა</t>
  </si>
  <si>
    <t>25001042051</t>
  </si>
  <si>
    <t>ქამალა</t>
  </si>
  <si>
    <t>25001048962</t>
  </si>
  <si>
    <t>25001044053</t>
  </si>
  <si>
    <t>ნაბიევა</t>
  </si>
  <si>
    <t>25001048921</t>
  </si>
  <si>
    <t>25001041079</t>
  </si>
  <si>
    <t>25001047023</t>
  </si>
  <si>
    <t>25001048198</t>
  </si>
  <si>
    <t>პიტიურიშვილი</t>
  </si>
  <si>
    <t>13201071782</t>
  </si>
  <si>
    <t>09001021091</t>
  </si>
  <si>
    <t>25001039932</t>
  </si>
  <si>
    <t>მედეია</t>
  </si>
  <si>
    <t>25001034316</t>
  </si>
  <si>
    <t>ანთიგა</t>
  </si>
  <si>
    <t>25001038773</t>
  </si>
  <si>
    <t>25001003687</t>
  </si>
  <si>
    <t>ბოგოზაშვილი</t>
  </si>
  <si>
    <t>57001059642</t>
  </si>
  <si>
    <t>25001049552</t>
  </si>
  <si>
    <t>25001046843</t>
  </si>
  <si>
    <t>ნიკუაშვილი</t>
  </si>
  <si>
    <t>40001008718</t>
  </si>
  <si>
    <t>25001045218</t>
  </si>
  <si>
    <t>25001047403</t>
  </si>
  <si>
    <t>25001010111</t>
  </si>
  <si>
    <t>25001047850</t>
  </si>
  <si>
    <t>45001028647</t>
  </si>
  <si>
    <t>25001044923</t>
  </si>
  <si>
    <t>ელიკაშვილი</t>
  </si>
  <si>
    <t>13001041955</t>
  </si>
  <si>
    <t>25001048126</t>
  </si>
  <si>
    <t>25001006731</t>
  </si>
  <si>
    <t>25001046552</t>
  </si>
  <si>
    <t>25001049399</t>
  </si>
  <si>
    <t>სუნარ</t>
  </si>
  <si>
    <t>ისლამოვა</t>
  </si>
  <si>
    <t>25001044289</t>
  </si>
  <si>
    <t>ველიევა</t>
  </si>
  <si>
    <t>25001044239</t>
  </si>
  <si>
    <t>45001027247</t>
  </si>
  <si>
    <t>40001033832</t>
  </si>
  <si>
    <t>40001036426</t>
  </si>
  <si>
    <t>12001096275</t>
  </si>
  <si>
    <t>01013013233</t>
  </si>
  <si>
    <t>61008017059</t>
  </si>
  <si>
    <t>სოლომონიძე-თავართქილაძე</t>
  </si>
  <si>
    <t>07701056156</t>
  </si>
  <si>
    <t>გამისონია</t>
  </si>
  <si>
    <t>62006061941</t>
  </si>
  <si>
    <t>62006024652</t>
  </si>
  <si>
    <t>ბასარია</t>
  </si>
  <si>
    <t>62006049761</t>
  </si>
  <si>
    <t>62002005939</t>
  </si>
  <si>
    <t>62009001908</t>
  </si>
  <si>
    <t>19001070800</t>
  </si>
  <si>
    <t>ვართაგავა</t>
  </si>
  <si>
    <t>19001047239</t>
  </si>
  <si>
    <t>51001021957</t>
  </si>
  <si>
    <t>ბიჭია</t>
  </si>
  <si>
    <t>19001106085</t>
  </si>
  <si>
    <t>62109010870</t>
  </si>
  <si>
    <t>ჯაბნიაშვილი</t>
  </si>
  <si>
    <t>01211098794</t>
  </si>
  <si>
    <t>გულნაზი</t>
  </si>
  <si>
    <t>57001054817</t>
  </si>
  <si>
    <t>ნამოიანი</t>
  </si>
  <si>
    <t>01013023047</t>
  </si>
  <si>
    <t>ქაჩლიშვილი</t>
  </si>
  <si>
    <t>01001064471</t>
  </si>
  <si>
    <t>ქებაძე</t>
  </si>
  <si>
    <t>47001045064</t>
  </si>
  <si>
    <t>კერექციან</t>
  </si>
  <si>
    <t>05001010022</t>
  </si>
  <si>
    <t>ალისა</t>
  </si>
  <si>
    <t>პერეპიოლკინა</t>
  </si>
  <si>
    <t>47001028982</t>
  </si>
  <si>
    <t>შუშანა</t>
  </si>
  <si>
    <t>სუქასიან</t>
  </si>
  <si>
    <t>47001042025</t>
  </si>
  <si>
    <t>სევასტოვი</t>
  </si>
  <si>
    <t>47001042983</t>
  </si>
  <si>
    <t>სირუშ</t>
  </si>
  <si>
    <t>07001051288</t>
  </si>
  <si>
    <t>47001040407</t>
  </si>
  <si>
    <t>50001002160</t>
  </si>
  <si>
    <t>მელნიკოვა</t>
  </si>
  <si>
    <t>61002001365</t>
  </si>
  <si>
    <t>47001035124</t>
  </si>
  <si>
    <t>01027056607</t>
  </si>
  <si>
    <t>ფავლენიშვილი</t>
  </si>
  <si>
    <t>01024025783</t>
  </si>
  <si>
    <t>ილქანა</t>
  </si>
  <si>
    <t>12001096601</t>
  </si>
  <si>
    <t>ქოჩორაშვილი</t>
  </si>
  <si>
    <t>22001019126</t>
  </si>
  <si>
    <t>სუდაბა</t>
  </si>
  <si>
    <t>იადიგაროვა</t>
  </si>
  <si>
    <t>15701028468</t>
  </si>
  <si>
    <t>08001022226</t>
  </si>
  <si>
    <t>01008037288</t>
  </si>
  <si>
    <t>მელქონიანი</t>
  </si>
  <si>
    <t>61003011929</t>
  </si>
  <si>
    <t>59001007190</t>
  </si>
  <si>
    <t>35001107168</t>
  </si>
  <si>
    <t>56001005380</t>
  </si>
  <si>
    <t>გაწირიძე</t>
  </si>
  <si>
    <t>08001013866</t>
  </si>
  <si>
    <t>ეგოიან</t>
  </si>
  <si>
    <t>01811098247</t>
  </si>
  <si>
    <t>24001010989</t>
  </si>
  <si>
    <t>კიკვიძე</t>
  </si>
  <si>
    <t>01017039849</t>
  </si>
  <si>
    <t>06001001185</t>
  </si>
  <si>
    <t>54001015576</t>
  </si>
  <si>
    <t>ჟიშკარიანი</t>
  </si>
  <si>
    <t>19001105822</t>
  </si>
  <si>
    <t>კუხალაშვილი</t>
  </si>
  <si>
    <t>55001004239</t>
  </si>
  <si>
    <t>სალთხუციშვილი</t>
  </si>
  <si>
    <t>12001089769</t>
  </si>
  <si>
    <t>61006060522</t>
  </si>
  <si>
    <t>ნაია</t>
  </si>
  <si>
    <t>ავანაშვილი</t>
  </si>
  <si>
    <t>01002024926</t>
  </si>
  <si>
    <t>01015010734</t>
  </si>
  <si>
    <t>აღდგომელაშვილი</t>
  </si>
  <si>
    <t>22001023569</t>
  </si>
  <si>
    <t>ელიოსიძე</t>
  </si>
  <si>
    <t>47001046289</t>
  </si>
  <si>
    <t>მირაშვილი</t>
  </si>
  <si>
    <t>01017057306</t>
  </si>
  <si>
    <t>გუდაშვილი</t>
  </si>
  <si>
    <t>56001022952</t>
  </si>
  <si>
    <t>დოღონაძე</t>
  </si>
  <si>
    <t>60002018029</t>
  </si>
  <si>
    <t>ჭინჭარაული</t>
  </si>
  <si>
    <t>19201112655</t>
  </si>
  <si>
    <t>01016009791</t>
  </si>
  <si>
    <t>01025006841</t>
  </si>
  <si>
    <t>ცხომელიძე</t>
  </si>
  <si>
    <t>01005039336</t>
  </si>
  <si>
    <t>14001020569</t>
  </si>
  <si>
    <t>ხაბურზანია</t>
  </si>
  <si>
    <t>01024051381</t>
  </si>
  <si>
    <t>01019073097</t>
  </si>
  <si>
    <t>ჩალიგავა</t>
  </si>
  <si>
    <t>62005021755</t>
  </si>
  <si>
    <t>ფაილოძე</t>
  </si>
  <si>
    <t>61001052393</t>
  </si>
  <si>
    <t>01019067334</t>
  </si>
  <si>
    <t>ნასყიდაშვილი</t>
  </si>
  <si>
    <t>25001020223</t>
  </si>
  <si>
    <t>იაშვილი ზაქარიაძე</t>
  </si>
  <si>
    <t>12001039128</t>
  </si>
  <si>
    <t>გედეხაური</t>
  </si>
  <si>
    <t>01001039401</t>
  </si>
  <si>
    <t>მუზაევი</t>
  </si>
  <si>
    <t>01027054118</t>
  </si>
  <si>
    <t>62002006888</t>
  </si>
  <si>
    <t>ქიტოშვილი</t>
  </si>
  <si>
    <t>20101075854</t>
  </si>
  <si>
    <t>გიგუაშვილი</t>
  </si>
  <si>
    <t>59001115037</t>
  </si>
  <si>
    <t>კატო</t>
  </si>
  <si>
    <t>01001081310</t>
  </si>
  <si>
    <t>ჯვარაშვილი</t>
  </si>
  <si>
    <t>35001042614</t>
  </si>
  <si>
    <t>რიკაძე</t>
  </si>
  <si>
    <t>12001027767</t>
  </si>
  <si>
    <t>01004004936</t>
  </si>
  <si>
    <t>სებისკვერაძე</t>
  </si>
  <si>
    <t>01011048023</t>
  </si>
  <si>
    <t>დავითაშვილი</t>
  </si>
  <si>
    <t>01011096505</t>
  </si>
  <si>
    <t>01701108062</t>
  </si>
  <si>
    <t>01505047717</t>
  </si>
  <si>
    <t>01027063661</t>
  </si>
  <si>
    <t>ანამარია</t>
  </si>
  <si>
    <t>01005021401</t>
  </si>
  <si>
    <t>01311104937</t>
  </si>
  <si>
    <t>ჩუგუნაძე</t>
  </si>
  <si>
    <t>01009017049</t>
  </si>
  <si>
    <t>უთნელიშვილი</t>
  </si>
  <si>
    <t>59001112289</t>
  </si>
  <si>
    <t>01011047333</t>
  </si>
  <si>
    <t>ზაკალაშვილი</t>
  </si>
  <si>
    <t>13001057228</t>
  </si>
  <si>
    <t>მუსალიევა</t>
  </si>
  <si>
    <t>20001004801</t>
  </si>
  <si>
    <t>ათან</t>
  </si>
  <si>
    <t>10001055214</t>
  </si>
  <si>
    <t>26001037170</t>
  </si>
  <si>
    <t>არზუ</t>
  </si>
  <si>
    <t>10001049732</t>
  </si>
  <si>
    <t>ხვისტანი</t>
  </si>
  <si>
    <t>62006052993</t>
  </si>
  <si>
    <t>მიქიანი</t>
  </si>
  <si>
    <t>30201010584</t>
  </si>
  <si>
    <t>გურეშიძე</t>
  </si>
  <si>
    <t>53001061244</t>
  </si>
  <si>
    <t>ტოგონიძე</t>
  </si>
  <si>
    <t>53001058154</t>
  </si>
  <si>
    <t>60001124497</t>
  </si>
  <si>
    <t>ჭაბუკიანი</t>
  </si>
  <si>
    <t>60001124531</t>
  </si>
  <si>
    <t>ჭიქაშუა</t>
  </si>
  <si>
    <t>17001031205</t>
  </si>
  <si>
    <t>გიორგაია</t>
  </si>
  <si>
    <t>37001055993</t>
  </si>
  <si>
    <t>60001076938</t>
  </si>
  <si>
    <t>სალდაძე</t>
  </si>
  <si>
    <t>53001031291</t>
  </si>
  <si>
    <t>მეიფარიანი</t>
  </si>
  <si>
    <t>41001027830</t>
  </si>
  <si>
    <t>19001093986</t>
  </si>
  <si>
    <t>ჩხარტიშვილი</t>
  </si>
  <si>
    <t>42001032212</t>
  </si>
  <si>
    <t>55001006907</t>
  </si>
  <si>
    <t>62002002554</t>
  </si>
  <si>
    <t>19001100825</t>
  </si>
  <si>
    <t>21001038516</t>
  </si>
  <si>
    <t>ბიჭიკაშვილი</t>
  </si>
  <si>
    <t>60001031053</t>
  </si>
  <si>
    <t>39001036306</t>
  </si>
  <si>
    <t>41001007690</t>
  </si>
  <si>
    <t>55001025988</t>
  </si>
  <si>
    <t>01027036558</t>
  </si>
  <si>
    <t>კეკუტია</t>
  </si>
  <si>
    <t>29001024309</t>
  </si>
  <si>
    <t>ქუთელია</t>
  </si>
  <si>
    <t>39001034959</t>
  </si>
  <si>
    <t>56001024233</t>
  </si>
  <si>
    <t>ჯუმუტია</t>
  </si>
  <si>
    <t>62006053568</t>
  </si>
  <si>
    <t>18001064429</t>
  </si>
  <si>
    <t>მარგიევი</t>
  </si>
  <si>
    <t>53201064064</t>
  </si>
  <si>
    <t>სადილიანი</t>
  </si>
  <si>
    <t>59001098844</t>
  </si>
  <si>
    <t>კვინიკაძე</t>
  </si>
  <si>
    <t>56001011127</t>
  </si>
  <si>
    <t>ბუიძე</t>
  </si>
  <si>
    <t>62202014404</t>
  </si>
  <si>
    <t>ხაჟალია</t>
  </si>
  <si>
    <t>60001139456</t>
  </si>
  <si>
    <t>55001026248</t>
  </si>
  <si>
    <t>60001147894</t>
  </si>
  <si>
    <t>60001124522</t>
  </si>
  <si>
    <t>ძიძიგური</t>
  </si>
  <si>
    <t>29001038309</t>
  </si>
  <si>
    <t>60001124011</t>
  </si>
  <si>
    <t>54001060170</t>
  </si>
  <si>
    <t>62004008326</t>
  </si>
  <si>
    <t>62001034010</t>
  </si>
  <si>
    <t>60001056226</t>
  </si>
  <si>
    <t>ოქროპილაშვილი</t>
  </si>
  <si>
    <t>60001159482</t>
  </si>
  <si>
    <t>59001098981</t>
  </si>
  <si>
    <t>გოგსაძე</t>
  </si>
  <si>
    <t>56001003936</t>
  </si>
  <si>
    <t>53001006826</t>
  </si>
  <si>
    <t>ზიტა</t>
  </si>
  <si>
    <t>გულეიშვილი</t>
  </si>
  <si>
    <t>09001025656</t>
  </si>
  <si>
    <t>ბარაბაძე</t>
  </si>
  <si>
    <t>37001040548</t>
  </si>
  <si>
    <t>ჭოჭუა</t>
  </si>
  <si>
    <t>37001056884</t>
  </si>
  <si>
    <t>60001156002</t>
  </si>
  <si>
    <t>02001021868</t>
  </si>
  <si>
    <t>ცირეკიძე</t>
  </si>
  <si>
    <t>41001029668</t>
  </si>
  <si>
    <t>60001151641</t>
  </si>
  <si>
    <t>ბელქანია</t>
  </si>
  <si>
    <t>39001034818</t>
  </si>
  <si>
    <t>იმელდა</t>
  </si>
  <si>
    <t>გოგისვანიძე</t>
  </si>
  <si>
    <t>53001059725</t>
  </si>
  <si>
    <t>61010019817</t>
  </si>
  <si>
    <t>ნერგაძე</t>
  </si>
  <si>
    <t>09001020891</t>
  </si>
  <si>
    <t>ხოროიშვილი</t>
  </si>
  <si>
    <t>61006061571</t>
  </si>
  <si>
    <t>05001009857</t>
  </si>
  <si>
    <t>24001049018</t>
  </si>
  <si>
    <t>ბატონისაშვილი</t>
  </si>
  <si>
    <t>59001031329</t>
  </si>
  <si>
    <t>მირზოიანი</t>
  </si>
  <si>
    <t>01019062769</t>
  </si>
  <si>
    <t>ცოცხალაშვილი</t>
  </si>
  <si>
    <t>01001096698</t>
  </si>
  <si>
    <t>ზაქუტაშვილი</t>
  </si>
  <si>
    <t>01001025887</t>
  </si>
  <si>
    <t>37601060272</t>
  </si>
  <si>
    <t>01019083109</t>
  </si>
  <si>
    <t>ჩუგუაშვილი</t>
  </si>
  <si>
    <t>31001019051</t>
  </si>
  <si>
    <t>ყაშუაშვილი</t>
  </si>
  <si>
    <t>18001050780</t>
  </si>
  <si>
    <t>01001088733</t>
  </si>
  <si>
    <t>01001083564</t>
  </si>
  <si>
    <t>08001026268</t>
  </si>
  <si>
    <t>16901033135</t>
  </si>
  <si>
    <t>ავლასტიმოვა</t>
  </si>
  <si>
    <t>01001083769</t>
  </si>
  <si>
    <t>ხრილოკიშვილი</t>
  </si>
  <si>
    <t>59001118523</t>
  </si>
  <si>
    <t>მელანია</t>
  </si>
  <si>
    <t>გიბიშვილი-მესხიძე</t>
  </si>
  <si>
    <t>12001088605</t>
  </si>
  <si>
    <t>01011039219</t>
  </si>
  <si>
    <t>01011084810</t>
  </si>
  <si>
    <t>10001055555</t>
  </si>
  <si>
    <t>41001026337</t>
  </si>
  <si>
    <t>01011053662</t>
  </si>
  <si>
    <t>ბახბახაშვილი</t>
  </si>
  <si>
    <t>20001066270</t>
  </si>
  <si>
    <t>01011071485</t>
  </si>
  <si>
    <t>40001040151</t>
  </si>
  <si>
    <t>35001122466</t>
  </si>
  <si>
    <t>35001124208</t>
  </si>
  <si>
    <t>კიკნაველიძე</t>
  </si>
  <si>
    <t>09001024325</t>
  </si>
  <si>
    <t>თედეშვილი</t>
  </si>
  <si>
    <t>08001036123</t>
  </si>
  <si>
    <t>ბასილაშვილი</t>
  </si>
  <si>
    <t>10001066353</t>
  </si>
  <si>
    <t>იორამაშვილი</t>
  </si>
  <si>
    <t>01011084845</t>
  </si>
  <si>
    <t>ოსიპოვი</t>
  </si>
  <si>
    <t>01001090066</t>
  </si>
  <si>
    <t>გორაშვილი</t>
  </si>
  <si>
    <t>01027071695</t>
  </si>
  <si>
    <t>სარუხანოვი</t>
  </si>
  <si>
    <t>01027074772</t>
  </si>
  <si>
    <t>20001063078</t>
  </si>
  <si>
    <t>ბერდელიძე</t>
  </si>
  <si>
    <t>38001047031</t>
  </si>
  <si>
    <t>ჩითინაშვილი</t>
  </si>
  <si>
    <t>01027048337</t>
  </si>
  <si>
    <t>შავლიაშვილი</t>
  </si>
  <si>
    <t>01030032947</t>
  </si>
  <si>
    <t>სანდოძე</t>
  </si>
  <si>
    <t>43001005091</t>
  </si>
  <si>
    <t>01008033411</t>
  </si>
  <si>
    <t>01030018293</t>
  </si>
  <si>
    <t>01024044263</t>
  </si>
  <si>
    <t>52001025142</t>
  </si>
  <si>
    <t>42001034310</t>
  </si>
  <si>
    <t>მეგრელიძე</t>
  </si>
  <si>
    <t>46001022942</t>
  </si>
  <si>
    <t>ალთუნაშვილი</t>
  </si>
  <si>
    <t>31001047541</t>
  </si>
  <si>
    <t>01016007881</t>
  </si>
  <si>
    <t>ლაშქარაშვილი</t>
  </si>
  <si>
    <t>01011067053</t>
  </si>
  <si>
    <t>10001047777</t>
  </si>
  <si>
    <t>62001041093</t>
  </si>
  <si>
    <t>ჩიკვილაძე</t>
  </si>
  <si>
    <t>01019066900</t>
  </si>
  <si>
    <t>ამაშუკელი</t>
  </si>
  <si>
    <t>01008062037</t>
  </si>
  <si>
    <t>მომცელიძე</t>
  </si>
  <si>
    <t>01017041591</t>
  </si>
  <si>
    <t>01019059103</t>
  </si>
  <si>
    <t>კიკალიშვილი</t>
  </si>
  <si>
    <t>42001032140</t>
  </si>
  <si>
    <t>13001010202</t>
  </si>
  <si>
    <t>კანდელაკი</t>
  </si>
  <si>
    <t>37001058958</t>
  </si>
  <si>
    <t>მიქაია</t>
  </si>
  <si>
    <t>29001007570</t>
  </si>
  <si>
    <t>სეფიაშვილი</t>
  </si>
  <si>
    <t>14001027216</t>
  </si>
  <si>
    <t>ივანნა</t>
  </si>
  <si>
    <t>01408069586</t>
  </si>
  <si>
    <t>59001024818</t>
  </si>
  <si>
    <t>46001006077</t>
  </si>
  <si>
    <t>01027070092</t>
  </si>
  <si>
    <t>ქარუმიძე</t>
  </si>
  <si>
    <t>01001074718</t>
  </si>
  <si>
    <t>01717061551</t>
  </si>
  <si>
    <t>მამესწარაშვილი</t>
  </si>
  <si>
    <t>59001110076</t>
  </si>
  <si>
    <t>62001040586</t>
  </si>
  <si>
    <t>42001015072</t>
  </si>
  <si>
    <t>46001015389</t>
  </si>
  <si>
    <t>61006063054</t>
  </si>
  <si>
    <t>61006008615</t>
  </si>
  <si>
    <t>61009032143</t>
  </si>
  <si>
    <t>14001029267</t>
  </si>
  <si>
    <t>61801091647</t>
  </si>
  <si>
    <t>61006035595</t>
  </si>
  <si>
    <t>61009007377</t>
  </si>
  <si>
    <t>ჭურკვეიძე</t>
  </si>
  <si>
    <t>61001032782</t>
  </si>
  <si>
    <t>26001035836</t>
  </si>
  <si>
    <t>33001071533</t>
  </si>
  <si>
    <t>61009033172</t>
  </si>
  <si>
    <t>26001015261</t>
  </si>
  <si>
    <t>61006065340</t>
  </si>
  <si>
    <t>ნოღაიდელი</t>
  </si>
  <si>
    <t>61006029395</t>
  </si>
  <si>
    <t>61009030173</t>
  </si>
  <si>
    <t>61001067507</t>
  </si>
  <si>
    <t>11001008935</t>
  </si>
  <si>
    <t>ზენაიშვილი</t>
  </si>
  <si>
    <t>26001031744</t>
  </si>
  <si>
    <t>61006071540</t>
  </si>
  <si>
    <t>გვალია</t>
  </si>
  <si>
    <t>18001062634</t>
  </si>
  <si>
    <t>ბიბიაშვილი</t>
  </si>
  <si>
    <t>54001046834</t>
  </si>
  <si>
    <t>18001064979</t>
  </si>
  <si>
    <t>იჩქიტიძე</t>
  </si>
  <si>
    <t>56001025639</t>
  </si>
  <si>
    <t>19901114936</t>
  </si>
  <si>
    <t>01030031349</t>
  </si>
  <si>
    <t>01027074937</t>
  </si>
  <si>
    <t>გველესიანი</t>
  </si>
  <si>
    <t>18001064644</t>
  </si>
  <si>
    <t>54001055045</t>
  </si>
  <si>
    <t>საცერაძე</t>
  </si>
  <si>
    <t>18001071255</t>
  </si>
  <si>
    <t>21001035309</t>
  </si>
  <si>
    <t>18001068594</t>
  </si>
  <si>
    <t>ჩარგეიშვილი</t>
  </si>
  <si>
    <t>62002003957</t>
  </si>
  <si>
    <t>ჭულუხაძე</t>
  </si>
  <si>
    <t>18001068617</t>
  </si>
  <si>
    <t>18001065951</t>
  </si>
  <si>
    <t>21001038912</t>
  </si>
  <si>
    <t>18001062059</t>
  </si>
  <si>
    <t>18001072235</t>
  </si>
  <si>
    <t>54001057448</t>
  </si>
  <si>
    <t>ბაძგარაძე</t>
  </si>
  <si>
    <t>57001057056</t>
  </si>
  <si>
    <t>მახათაძე</t>
  </si>
  <si>
    <t>18001066766</t>
  </si>
  <si>
    <t xml:space="preserve">ანა </t>
  </si>
  <si>
    <t>21350000156</t>
  </si>
  <si>
    <t>56001005189</t>
  </si>
  <si>
    <t>54001019032</t>
  </si>
  <si>
    <t>52001025437</t>
  </si>
  <si>
    <t>ლომსიანიძე</t>
  </si>
  <si>
    <t>09001008472</t>
  </si>
  <si>
    <t>18001064248</t>
  </si>
  <si>
    <t>54001049080</t>
  </si>
  <si>
    <t>გრიგალაშვილი</t>
  </si>
  <si>
    <t>56001026002</t>
  </si>
  <si>
    <t>ორჯონიკიძე</t>
  </si>
  <si>
    <t>01011018767</t>
  </si>
  <si>
    <t>56001024099</t>
  </si>
  <si>
    <t>18001072341</t>
  </si>
  <si>
    <t>56001023147</t>
  </si>
  <si>
    <t>მუშკუდიანი</t>
  </si>
  <si>
    <t>30001009421</t>
  </si>
  <si>
    <t>12001090863</t>
  </si>
  <si>
    <t>10001064718</t>
  </si>
  <si>
    <t>შარიაშვილი</t>
  </si>
  <si>
    <t>35001114085</t>
  </si>
  <si>
    <t>57001052491</t>
  </si>
  <si>
    <t>29001024338</t>
  </si>
  <si>
    <t>კანკია</t>
  </si>
  <si>
    <t>58001030071</t>
  </si>
  <si>
    <t>01013022835</t>
  </si>
  <si>
    <t>62005028900</t>
  </si>
  <si>
    <t>ბერიძიშვილი</t>
  </si>
  <si>
    <t>12001087016</t>
  </si>
  <si>
    <t>47001041602</t>
  </si>
  <si>
    <t>62011004101</t>
  </si>
  <si>
    <t>01033003781</t>
  </si>
  <si>
    <t>62001045477</t>
  </si>
  <si>
    <t>მარშანიშვილი</t>
  </si>
  <si>
    <t>01001071132</t>
  </si>
  <si>
    <t>ზარიაშვილი</t>
  </si>
  <si>
    <t>31001053958</t>
  </si>
  <si>
    <t>45001025962</t>
  </si>
  <si>
    <t>თაია</t>
  </si>
  <si>
    <t>ზარიძე</t>
  </si>
  <si>
    <t>01028005484</t>
  </si>
  <si>
    <t>ნემსიაშვილი</t>
  </si>
  <si>
    <t>01024078056</t>
  </si>
  <si>
    <t>მოძღვრიშვილი</t>
  </si>
  <si>
    <t>31001056275</t>
  </si>
  <si>
    <t>გელხაური</t>
  </si>
  <si>
    <t>24001044108</t>
  </si>
  <si>
    <t>ღავთაძე</t>
  </si>
  <si>
    <t>54001039469</t>
  </si>
  <si>
    <t>ყიფიანი</t>
  </si>
  <si>
    <t>34001008432</t>
  </si>
  <si>
    <t>43001040388</t>
  </si>
  <si>
    <t>31001051403</t>
  </si>
  <si>
    <t>ზაქარაშვილი</t>
  </si>
  <si>
    <t>21001040790</t>
  </si>
  <si>
    <t>გუგუნაძე</t>
  </si>
  <si>
    <t>01005029678</t>
  </si>
  <si>
    <t>ადამიანი</t>
  </si>
  <si>
    <t>01011042783</t>
  </si>
  <si>
    <t>დეკანოიძე</t>
  </si>
  <si>
    <t>38001046452</t>
  </si>
  <si>
    <t>მაცაცო</t>
  </si>
  <si>
    <t>პერტენავა</t>
  </si>
  <si>
    <t>02001009137</t>
  </si>
  <si>
    <t>ღვინერია</t>
  </si>
  <si>
    <t>37001053255</t>
  </si>
  <si>
    <t>01003004345</t>
  </si>
  <si>
    <t>ნიკოგოსიანი</t>
  </si>
  <si>
    <t>01001065971</t>
  </si>
  <si>
    <t>ხუროშვილი</t>
  </si>
  <si>
    <t>13001062535</t>
  </si>
  <si>
    <t>01001098263</t>
  </si>
  <si>
    <t>01028006494</t>
  </si>
  <si>
    <t>მინდიაშვილი</t>
  </si>
  <si>
    <t>13001016898</t>
  </si>
  <si>
    <t>01030052262</t>
  </si>
  <si>
    <t>36001049261</t>
  </si>
  <si>
    <t>გერგედავა</t>
  </si>
  <si>
    <t>51001008640</t>
  </si>
  <si>
    <t>61004058369</t>
  </si>
  <si>
    <t>ელენ</t>
  </si>
  <si>
    <t>62702014965</t>
  </si>
  <si>
    <t>01027070370</t>
  </si>
  <si>
    <t>ჭკუასელი</t>
  </si>
  <si>
    <t>37001019093</t>
  </si>
  <si>
    <t>51001022616</t>
  </si>
  <si>
    <t>35001099006</t>
  </si>
  <si>
    <t>ნოდია</t>
  </si>
  <si>
    <t>35001127626</t>
  </si>
  <si>
    <t>59001127529</t>
  </si>
  <si>
    <t>25001047878</t>
  </si>
  <si>
    <t>35001049852</t>
  </si>
  <si>
    <t>სისვაძე</t>
  </si>
  <si>
    <t>38001048465</t>
  </si>
  <si>
    <t>სიდამონიძე</t>
  </si>
  <si>
    <t>20001065749</t>
  </si>
  <si>
    <t>12001083962</t>
  </si>
  <si>
    <t>62001045627</t>
  </si>
  <si>
    <t>35001106185</t>
  </si>
  <si>
    <t>ცაცაშვილი</t>
  </si>
  <si>
    <t>01019053736</t>
  </si>
  <si>
    <t>გაგნიძე</t>
  </si>
  <si>
    <t>35301129536</t>
  </si>
  <si>
    <t>35001123293</t>
  </si>
  <si>
    <t>28850007279</t>
  </si>
  <si>
    <t>35001106601</t>
  </si>
  <si>
    <t>35001081706</t>
  </si>
  <si>
    <t>57001056638</t>
  </si>
  <si>
    <t>35001037404</t>
  </si>
  <si>
    <t>35001089388</t>
  </si>
  <si>
    <t>01801128593</t>
  </si>
  <si>
    <t>56001004254</t>
  </si>
  <si>
    <t>იობაშვილი</t>
  </si>
  <si>
    <t>45001036231</t>
  </si>
  <si>
    <t>გიქორაშვილი</t>
  </si>
  <si>
    <t>35001109488</t>
  </si>
  <si>
    <t>57001055027</t>
  </si>
  <si>
    <t>მინჯია</t>
  </si>
  <si>
    <t>62001012617</t>
  </si>
  <si>
    <t>11001030514</t>
  </si>
  <si>
    <t>36001013337</t>
  </si>
  <si>
    <t>კუპრაძე</t>
  </si>
  <si>
    <t>42001039902</t>
  </si>
  <si>
    <t>57001015355</t>
  </si>
  <si>
    <t>ესიაშვილი</t>
  </si>
  <si>
    <t>11001028510</t>
  </si>
  <si>
    <t>57001054736</t>
  </si>
  <si>
    <t>57001027615</t>
  </si>
  <si>
    <t>49001003073</t>
  </si>
  <si>
    <t>18001066288</t>
  </si>
  <si>
    <t>62006064810</t>
  </si>
  <si>
    <t>09001023307</t>
  </si>
  <si>
    <t>42001032449</t>
  </si>
  <si>
    <t>ფორჩხიძე</t>
  </si>
  <si>
    <t>41001029876</t>
  </si>
  <si>
    <t>იანტბელიძე</t>
  </si>
  <si>
    <t>01001080552</t>
  </si>
  <si>
    <t>41001027003</t>
  </si>
  <si>
    <t>ონიანი</t>
  </si>
  <si>
    <t>60001106240</t>
  </si>
  <si>
    <t>გიორგობიანი</t>
  </si>
  <si>
    <t>60001123267</t>
  </si>
  <si>
    <t>61001057448</t>
  </si>
  <si>
    <t>ჩიბურდანიძე</t>
  </si>
  <si>
    <t>60001076861</t>
  </si>
  <si>
    <t>60001039425</t>
  </si>
  <si>
    <t>09001026852</t>
  </si>
  <si>
    <t>56001024182</t>
  </si>
  <si>
    <t>60001040464</t>
  </si>
  <si>
    <t>ყვავაძე</t>
  </si>
  <si>
    <t>18001013355</t>
  </si>
  <si>
    <t>29001037796</t>
  </si>
  <si>
    <t>60001123660</t>
  </si>
  <si>
    <t>21001040568</t>
  </si>
  <si>
    <t>მამრიკიშვილი</t>
  </si>
  <si>
    <t>60001140060</t>
  </si>
  <si>
    <t>27001006954</t>
  </si>
  <si>
    <t>კესარია</t>
  </si>
  <si>
    <t>22001019213</t>
  </si>
  <si>
    <t>37001025703</t>
  </si>
  <si>
    <t>21001041151</t>
  </si>
  <si>
    <t>17001027052</t>
  </si>
  <si>
    <t>ცხადაბერიძე</t>
  </si>
  <si>
    <t>62001045570</t>
  </si>
  <si>
    <t>39001039006</t>
  </si>
  <si>
    <t>სულთანიშვილი</t>
  </si>
  <si>
    <t>62005029939</t>
  </si>
  <si>
    <t>უგლავა</t>
  </si>
  <si>
    <t>60001140841</t>
  </si>
  <si>
    <t>55001012725</t>
  </si>
  <si>
    <t>38001041380</t>
  </si>
  <si>
    <t>62001043515</t>
  </si>
  <si>
    <t>02001023577</t>
  </si>
  <si>
    <t>42001034761</t>
  </si>
  <si>
    <t>ფარულავა</t>
  </si>
  <si>
    <t>60001033412</t>
  </si>
  <si>
    <t>კოღუაშვილი</t>
  </si>
  <si>
    <t>60002004580</t>
  </si>
  <si>
    <t>მემანიშვილი</t>
  </si>
  <si>
    <t>60901161592</t>
  </si>
  <si>
    <t>62005027851</t>
  </si>
  <si>
    <t>37001056025</t>
  </si>
  <si>
    <t>18001068695</t>
  </si>
  <si>
    <t>სამინავა</t>
  </si>
  <si>
    <t>39001029085</t>
  </si>
  <si>
    <t>მესხორაძე</t>
  </si>
  <si>
    <t>60001147631</t>
  </si>
  <si>
    <t>ფანცულაია</t>
  </si>
  <si>
    <t>55001028918</t>
  </si>
  <si>
    <t>60150024999</t>
  </si>
  <si>
    <t>60001150991</t>
  </si>
  <si>
    <t>ზარია</t>
  </si>
  <si>
    <t>62006057929</t>
  </si>
  <si>
    <t>54001059440</t>
  </si>
  <si>
    <t>ხინგავა</t>
  </si>
  <si>
    <t>53750000740</t>
  </si>
  <si>
    <t>მიშვიძე</t>
  </si>
  <si>
    <t>53001021052</t>
  </si>
  <si>
    <t>მიქაუტაძე</t>
  </si>
  <si>
    <t>60001135127</t>
  </si>
  <si>
    <t>ჯვარშეიშვილი</t>
  </si>
  <si>
    <t>37001054646</t>
  </si>
  <si>
    <t>ქიტიაშვილი</t>
  </si>
  <si>
    <t>59001034874</t>
  </si>
  <si>
    <t>18001065019</t>
  </si>
  <si>
    <t>გოლეთიანი</t>
  </si>
  <si>
    <t>60001146316</t>
  </si>
  <si>
    <t>ტაბეშაძე</t>
  </si>
  <si>
    <t>01001093762</t>
  </si>
  <si>
    <t>17001028070</t>
  </si>
  <si>
    <t>ლაფერაძე</t>
  </si>
  <si>
    <t>41001030122</t>
  </si>
  <si>
    <t>53001054507</t>
  </si>
  <si>
    <t>60002017076</t>
  </si>
  <si>
    <t>გოდოლაძე</t>
  </si>
  <si>
    <t>53001055899</t>
  </si>
  <si>
    <t>თევზაძე</t>
  </si>
  <si>
    <t>01501102741</t>
  </si>
  <si>
    <t>60601173995</t>
  </si>
  <si>
    <t>ქურცაძე</t>
  </si>
  <si>
    <t>21001037107</t>
  </si>
  <si>
    <t>ფოფხაძე</t>
  </si>
  <si>
    <t>04001014859</t>
  </si>
  <si>
    <t>55001020553</t>
  </si>
  <si>
    <t>ჯაოშვილი</t>
  </si>
  <si>
    <t>60001149854</t>
  </si>
  <si>
    <t>თევდორაძე</t>
  </si>
  <si>
    <t>60001041736</t>
  </si>
  <si>
    <t>39001026548</t>
  </si>
  <si>
    <t>სააკიანი</t>
  </si>
  <si>
    <t>37001051889</t>
  </si>
  <si>
    <t>60001095279</t>
  </si>
  <si>
    <t>60001157237</t>
  </si>
  <si>
    <t>შეყელაშვილი</t>
  </si>
  <si>
    <t>60001144184</t>
  </si>
  <si>
    <t>გიორხელიძე</t>
  </si>
  <si>
    <t>53001057968</t>
  </si>
  <si>
    <t>01013006043</t>
  </si>
  <si>
    <t>ტერელაძე</t>
  </si>
  <si>
    <t>61001075058</t>
  </si>
  <si>
    <t>ივანეიშვილი</t>
  </si>
  <si>
    <t>60001159120</t>
  </si>
  <si>
    <t>კვანტალიანი</t>
  </si>
  <si>
    <t>37001052107</t>
  </si>
  <si>
    <t>41001028673</t>
  </si>
  <si>
    <t>46001023554</t>
  </si>
  <si>
    <t>ჯინჭველეიშვილი</t>
  </si>
  <si>
    <t>37001044284</t>
  </si>
  <si>
    <t>62002007085</t>
  </si>
  <si>
    <t>ნოსელიძე</t>
  </si>
  <si>
    <t>41001020738</t>
  </si>
  <si>
    <t>49001015413</t>
  </si>
  <si>
    <t>ნიქაბაძე</t>
  </si>
  <si>
    <t>60001142207</t>
  </si>
  <si>
    <t>33001065333</t>
  </si>
  <si>
    <t>ნარეშელაშვილი</t>
  </si>
  <si>
    <t>60001038660</t>
  </si>
  <si>
    <t>60001045397</t>
  </si>
  <si>
    <t>60001114672</t>
  </si>
  <si>
    <t>37001053403</t>
  </si>
  <si>
    <t>ჯანგავაძე</t>
  </si>
  <si>
    <t>41001028796</t>
  </si>
  <si>
    <t>60001137033</t>
  </si>
  <si>
    <t>17001005280</t>
  </si>
  <si>
    <t>სვიანაძე</t>
  </si>
  <si>
    <t>18001070787</t>
  </si>
  <si>
    <t>41001011288</t>
  </si>
  <si>
    <t>60001038445</t>
  </si>
  <si>
    <t>60001137307</t>
  </si>
  <si>
    <t>გუგული</t>
  </si>
  <si>
    <t>17001026487</t>
  </si>
  <si>
    <t>დარსაძე</t>
  </si>
  <si>
    <t>60001078791</t>
  </si>
  <si>
    <t>37001052880</t>
  </si>
  <si>
    <t>53001060050</t>
  </si>
  <si>
    <t>კიკვაძე</t>
  </si>
  <si>
    <t>53001060800</t>
  </si>
  <si>
    <t>60001033217</t>
  </si>
  <si>
    <t>17001029653</t>
  </si>
  <si>
    <t>ადეიშვილი</t>
  </si>
  <si>
    <t>17001001943</t>
  </si>
  <si>
    <t>02350000126</t>
  </si>
  <si>
    <t>60001137558</t>
  </si>
  <si>
    <t>ყუფარაძე</t>
  </si>
  <si>
    <t>21001038654</t>
  </si>
  <si>
    <t>60001114757</t>
  </si>
  <si>
    <t>60001106521</t>
  </si>
  <si>
    <t>მესხი</t>
  </si>
  <si>
    <t>01011039481</t>
  </si>
  <si>
    <t>სულამანიძე</t>
  </si>
  <si>
    <t>60001150988</t>
  </si>
  <si>
    <t>სულაკაძე</t>
  </si>
  <si>
    <t>53001059838</t>
  </si>
  <si>
    <t>შპს მარიმედი</t>
  </si>
  <si>
    <t>12001099188</t>
  </si>
  <si>
    <t>კუნდუხაშვილი</t>
  </si>
  <si>
    <t>24001047824</t>
  </si>
  <si>
    <t>ბახტაძე</t>
  </si>
  <si>
    <t>24001047536</t>
  </si>
  <si>
    <t>59001077152</t>
  </si>
  <si>
    <t>ელგანდაშვილი</t>
  </si>
  <si>
    <t>43001042679</t>
  </si>
  <si>
    <t>31001038611</t>
  </si>
  <si>
    <t>24001006090</t>
  </si>
  <si>
    <t>მიასა</t>
  </si>
  <si>
    <t>ბაბაზადე</t>
  </si>
  <si>
    <t>10001061034</t>
  </si>
  <si>
    <t>მეხტიევი</t>
  </si>
  <si>
    <t>31801058674</t>
  </si>
  <si>
    <t>24001005263</t>
  </si>
  <si>
    <t>მეიტიევი</t>
  </si>
  <si>
    <t>24001035189</t>
  </si>
  <si>
    <t>01811098107</t>
  </si>
  <si>
    <t>დულსკაია</t>
  </si>
  <si>
    <t>26401040538</t>
  </si>
  <si>
    <t>18001067667</t>
  </si>
  <si>
    <t>26001033207</t>
  </si>
  <si>
    <t>თეირან</t>
  </si>
  <si>
    <t>ორმოცაძე</t>
  </si>
  <si>
    <t>26001036698</t>
  </si>
  <si>
    <t>ბიბინიძე</t>
  </si>
  <si>
    <t>61004067227</t>
  </si>
  <si>
    <t>ხორიაშვილი</t>
  </si>
  <si>
    <t>12001093383</t>
  </si>
  <si>
    <t>გაზდელიანი</t>
  </si>
  <si>
    <t>33001071444</t>
  </si>
  <si>
    <t>კონჯარია</t>
  </si>
  <si>
    <t>51001031113</t>
  </si>
  <si>
    <t>ნაჩაიძე</t>
  </si>
  <si>
    <t>61009034064</t>
  </si>
  <si>
    <t>26001007968</t>
  </si>
  <si>
    <t>33001078122</t>
  </si>
  <si>
    <t>33001067145</t>
  </si>
  <si>
    <t>33001073298</t>
  </si>
  <si>
    <t>კიღურაძე</t>
  </si>
  <si>
    <t>33001081603</t>
  </si>
  <si>
    <t>33001054644</t>
  </si>
  <si>
    <t>01005031792</t>
  </si>
  <si>
    <t>22001023212</t>
  </si>
  <si>
    <t>61009033240</t>
  </si>
  <si>
    <t>ქვირია</t>
  </si>
  <si>
    <t>33001020799</t>
  </si>
  <si>
    <t>ფასანიძე</t>
  </si>
  <si>
    <t>17001025203</t>
  </si>
  <si>
    <t>33001069147</t>
  </si>
  <si>
    <t>61010017339</t>
  </si>
  <si>
    <t>33001020850</t>
  </si>
  <si>
    <t>26001027328</t>
  </si>
  <si>
    <t>ვატტერ</t>
  </si>
  <si>
    <t>33001069247</t>
  </si>
  <si>
    <t>ჩიგოგიძე</t>
  </si>
  <si>
    <t>33001073952</t>
  </si>
  <si>
    <t>ერქვანია</t>
  </si>
  <si>
    <t>29001009823</t>
  </si>
  <si>
    <t>33001073582</t>
  </si>
  <si>
    <t>33001075022</t>
  </si>
  <si>
    <t>მეგრელაძე</t>
  </si>
  <si>
    <t>33001053128</t>
  </si>
  <si>
    <t>ჩანჩიბაძე</t>
  </si>
  <si>
    <t>33001066500</t>
  </si>
  <si>
    <t>33001077023</t>
  </si>
  <si>
    <t>დარჩიძე</t>
  </si>
  <si>
    <t>33001070144</t>
  </si>
  <si>
    <t>რიჟამაძე</t>
  </si>
  <si>
    <t>33001065605</t>
  </si>
  <si>
    <t>46001023427</t>
  </si>
  <si>
    <t>ინდუაშვილი</t>
  </si>
  <si>
    <t>01027035695</t>
  </si>
  <si>
    <t>61009024606</t>
  </si>
  <si>
    <t>46001023810</t>
  </si>
  <si>
    <t>კუკუჯანიშვილი</t>
  </si>
  <si>
    <t>20401070682</t>
  </si>
  <si>
    <t>14601031209</t>
  </si>
  <si>
    <t>61204077098</t>
  </si>
  <si>
    <t>გოგიბერიძე</t>
  </si>
  <si>
    <t>46001006844</t>
  </si>
  <si>
    <t>ფილაური</t>
  </si>
  <si>
    <t>01001087910</t>
  </si>
  <si>
    <t>ტატურაშვილი</t>
  </si>
  <si>
    <t>59101129985</t>
  </si>
  <si>
    <t>01019071082</t>
  </si>
  <si>
    <t>ელბაქიძე</t>
  </si>
  <si>
    <t>59001108740</t>
  </si>
  <si>
    <t>45001007358</t>
  </si>
  <si>
    <t>ტეტუნაშვილი</t>
  </si>
  <si>
    <t>59001025317</t>
  </si>
  <si>
    <t>ნანკა</t>
  </si>
  <si>
    <t>59001051791</t>
  </si>
  <si>
    <t>ჩილინდრიშვილი</t>
  </si>
  <si>
    <t>59001115362</t>
  </si>
  <si>
    <t>24001047098</t>
  </si>
  <si>
    <t>მერებაშვილი</t>
  </si>
  <si>
    <t>59005000360</t>
  </si>
  <si>
    <t>სეიფაშვილი</t>
  </si>
  <si>
    <t>59001126786</t>
  </si>
  <si>
    <t>ბუქულაშვილი</t>
  </si>
  <si>
    <t>59001082825</t>
  </si>
  <si>
    <t>01032002933</t>
  </si>
  <si>
    <t>01003006674</t>
  </si>
  <si>
    <t>01011082070</t>
  </si>
  <si>
    <t>ბაქანიძე</t>
  </si>
  <si>
    <t>01008033428</t>
  </si>
  <si>
    <t>კოპალიანი</t>
  </si>
  <si>
    <t>62005028183</t>
  </si>
  <si>
    <t>01011020170</t>
  </si>
  <si>
    <t>ჩემია</t>
  </si>
  <si>
    <t>01030028713</t>
  </si>
  <si>
    <t>01024030099</t>
  </si>
  <si>
    <t>62001040918</t>
  </si>
  <si>
    <t>62001040608</t>
  </si>
  <si>
    <t>61001034106</t>
  </si>
  <si>
    <t>ბუსხრიკიძე</t>
  </si>
  <si>
    <t>01011037423</t>
  </si>
  <si>
    <t>01017027980</t>
  </si>
  <si>
    <t>01008024772</t>
  </si>
  <si>
    <t>51001030970</t>
  </si>
  <si>
    <t>ღუდუმიძე</t>
  </si>
  <si>
    <t>20001007725</t>
  </si>
  <si>
    <t>21001035350</t>
  </si>
  <si>
    <t>11001030769</t>
  </si>
  <si>
    <t>01033006726</t>
  </si>
  <si>
    <t>გოჩაშვილი</t>
  </si>
  <si>
    <t>01001014976</t>
  </si>
  <si>
    <t>გოგოლიშვილი</t>
  </si>
  <si>
    <t>39001010857</t>
  </si>
  <si>
    <t>01026010805</t>
  </si>
  <si>
    <t>01027085680</t>
  </si>
  <si>
    <t>01027019860</t>
  </si>
  <si>
    <t>05001012510</t>
  </si>
  <si>
    <t>ვეშაპიძე</t>
  </si>
  <si>
    <t>01008044381</t>
  </si>
  <si>
    <t>26001004943</t>
  </si>
  <si>
    <t>წიქრიძე</t>
  </si>
  <si>
    <t>21001041527</t>
  </si>
  <si>
    <t>აბრამია</t>
  </si>
  <si>
    <t>01005032222</t>
  </si>
  <si>
    <t>46001016681</t>
  </si>
  <si>
    <t>33001069191</t>
  </si>
  <si>
    <t>გამეზარდაშვილი</t>
  </si>
  <si>
    <t>54001053682</t>
  </si>
  <si>
    <t>01001057268</t>
  </si>
  <si>
    <t>ნაროუშვილი</t>
  </si>
  <si>
    <t>39001043752</t>
  </si>
  <si>
    <t>01001070140</t>
  </si>
  <si>
    <t>ჯაღათაშვილი</t>
  </si>
  <si>
    <t>01001096915</t>
  </si>
  <si>
    <t>62003015532</t>
  </si>
  <si>
    <t>მდივანი</t>
  </si>
  <si>
    <t>09001026220</t>
  </si>
  <si>
    <t>გურგენიშვილი</t>
  </si>
  <si>
    <t>36001050298</t>
  </si>
  <si>
    <t>ცხვედიანი</t>
  </si>
  <si>
    <t>01001021400</t>
  </si>
  <si>
    <t>სორდია</t>
  </si>
  <si>
    <t>58001033029</t>
  </si>
  <si>
    <t>01011032078</t>
  </si>
  <si>
    <t>გაბელია</t>
  </si>
  <si>
    <t>01919090812</t>
  </si>
  <si>
    <t>მარდოვინა</t>
  </si>
  <si>
    <t>25701050443</t>
  </si>
  <si>
    <t>დურსუნოვი</t>
  </si>
  <si>
    <t>01017042075</t>
  </si>
  <si>
    <t>ნიკიტინი</t>
  </si>
  <si>
    <t>47001023404</t>
  </si>
  <si>
    <t>18001013808</t>
  </si>
  <si>
    <t>51001029053</t>
  </si>
  <si>
    <t>ლაღოშვილი</t>
  </si>
  <si>
    <t>43001037971</t>
  </si>
  <si>
    <t>მამულაძე</t>
  </si>
  <si>
    <t>61006070396</t>
  </si>
  <si>
    <t>სულიკო</t>
  </si>
  <si>
    <t>18001009372</t>
  </si>
  <si>
    <t>მზიურ</t>
  </si>
  <si>
    <t>19001092560</t>
  </si>
  <si>
    <t>მახარობლიშვილი</t>
  </si>
  <si>
    <t>36001009905</t>
  </si>
  <si>
    <t>კარახანოვა</t>
  </si>
  <si>
    <t>01024082362</t>
  </si>
  <si>
    <t>ომაძე</t>
  </si>
  <si>
    <t>19001092522</t>
  </si>
  <si>
    <t>01027059005</t>
  </si>
  <si>
    <t>ცქიმანაური</t>
  </si>
  <si>
    <t>35001103506</t>
  </si>
  <si>
    <t>36001044735</t>
  </si>
  <si>
    <t>საიბელ</t>
  </si>
  <si>
    <t>01005039001</t>
  </si>
  <si>
    <t>მუხიგულაშვილი</t>
  </si>
  <si>
    <t>01021012142</t>
  </si>
  <si>
    <t>54001047159</t>
  </si>
  <si>
    <t>შპს მკურნალი 2014</t>
  </si>
  <si>
    <t>არიხმამედოვა</t>
  </si>
  <si>
    <t>28001050705</t>
  </si>
  <si>
    <t>28001098232</t>
  </si>
  <si>
    <t>62006022435</t>
  </si>
  <si>
    <t>42101043395</t>
  </si>
  <si>
    <t>42001034146</t>
  </si>
  <si>
    <t>ურუშაძე</t>
  </si>
  <si>
    <t>26001034818</t>
  </si>
  <si>
    <t>ნარუშვილი</t>
  </si>
  <si>
    <t>58501034841</t>
  </si>
  <si>
    <t>გვაზავა</t>
  </si>
  <si>
    <t>62001023570</t>
  </si>
  <si>
    <t>ნამზირა</t>
  </si>
  <si>
    <t>29001009100</t>
  </si>
  <si>
    <t>ირა</t>
  </si>
  <si>
    <t>აგაიან</t>
  </si>
  <si>
    <t>07001042015</t>
  </si>
  <si>
    <t>04001000690</t>
  </si>
  <si>
    <t>35001095697</t>
  </si>
  <si>
    <t>59701132168</t>
  </si>
  <si>
    <t>ბექიშვილი</t>
  </si>
  <si>
    <t>14001020482</t>
  </si>
  <si>
    <t>ოგანესიანი</t>
  </si>
  <si>
    <t>14001023557</t>
  </si>
  <si>
    <t>მარგოშვილი</t>
  </si>
  <si>
    <t>08001036863</t>
  </si>
  <si>
    <t>სიედა</t>
  </si>
  <si>
    <t>08001035057</t>
  </si>
  <si>
    <t>შპს რეგიონული ჯანდაცვის ცენტრი (ცაგერი)</t>
  </si>
  <si>
    <t>ლაჭყეპიანი</t>
  </si>
  <si>
    <t>49001013683</t>
  </si>
  <si>
    <t>49001014039</t>
  </si>
  <si>
    <t>ვარიჩკა</t>
  </si>
  <si>
    <t>ანტონოვა</t>
  </si>
  <si>
    <t>52001024215</t>
  </si>
  <si>
    <t>ღვინაშვილი</t>
  </si>
  <si>
    <t>01811099125</t>
  </si>
  <si>
    <t>36401054567</t>
  </si>
  <si>
    <t>ლიმონ</t>
  </si>
  <si>
    <t>36701055752</t>
  </si>
  <si>
    <t>36601054802</t>
  </si>
  <si>
    <t>მეტივიშვილი</t>
  </si>
  <si>
    <t>59001116106</t>
  </si>
  <si>
    <t>ყურბანოვი</t>
  </si>
  <si>
    <t>59901130247</t>
  </si>
  <si>
    <t>წინამძღვრიშვილი</t>
  </si>
  <si>
    <t>59001101327</t>
  </si>
  <si>
    <t>მიჩიტაშვილი</t>
  </si>
  <si>
    <t>59001118642</t>
  </si>
  <si>
    <t>ქერდიყოშვილი</t>
  </si>
  <si>
    <t>59001119891</t>
  </si>
  <si>
    <t>43001044817</t>
  </si>
  <si>
    <t>თურქანა</t>
  </si>
  <si>
    <t>12001096173</t>
  </si>
  <si>
    <t>12001045583</t>
  </si>
  <si>
    <t>ვაფა</t>
  </si>
  <si>
    <t>28001110274</t>
  </si>
  <si>
    <t>61006056251</t>
  </si>
  <si>
    <t>61005005844</t>
  </si>
  <si>
    <t>61004073241</t>
  </si>
  <si>
    <t>ამაღლობელი</t>
  </si>
  <si>
    <t>01027058537</t>
  </si>
  <si>
    <t>61001077211</t>
  </si>
  <si>
    <t>61004060420</t>
  </si>
  <si>
    <t>61006076554</t>
  </si>
  <si>
    <t>61006079206</t>
  </si>
  <si>
    <t>62001039417</t>
  </si>
  <si>
    <t>შერვაშიძე</t>
  </si>
  <si>
    <t>61001057802</t>
  </si>
  <si>
    <t>კრასნოვა</t>
  </si>
  <si>
    <t>61001027640</t>
  </si>
  <si>
    <t>61010015053</t>
  </si>
  <si>
    <t>ვახტანგაძე</t>
  </si>
  <si>
    <t>49001011921</t>
  </si>
  <si>
    <t>61004069499</t>
  </si>
  <si>
    <t>17001009991</t>
  </si>
  <si>
    <t>61004067521</t>
  </si>
  <si>
    <t>61004053875</t>
  </si>
  <si>
    <t>61001079478</t>
  </si>
  <si>
    <t>გიგაშვილი</t>
  </si>
  <si>
    <t>26001033326</t>
  </si>
  <si>
    <t>ალიონა</t>
  </si>
  <si>
    <t>პოპოვი</t>
  </si>
  <si>
    <t>01011065475</t>
  </si>
  <si>
    <t>კორტავა</t>
  </si>
  <si>
    <t>42001023972</t>
  </si>
  <si>
    <t>61004061391</t>
  </si>
  <si>
    <t>61001070526</t>
  </si>
  <si>
    <t>61001066710</t>
  </si>
  <si>
    <t>61006060921</t>
  </si>
  <si>
    <t>ოსანაძე</t>
  </si>
  <si>
    <t>61001071442</t>
  </si>
  <si>
    <t>რამაზაშვილი</t>
  </si>
  <si>
    <t>01030048816</t>
  </si>
  <si>
    <t>60001159281</t>
  </si>
  <si>
    <t>არჩვაძე</t>
  </si>
  <si>
    <t>54001018943</t>
  </si>
  <si>
    <t>01005034826</t>
  </si>
  <si>
    <t>01201126714</t>
  </si>
  <si>
    <t>ამირიანი</t>
  </si>
  <si>
    <t>01005038989</t>
  </si>
  <si>
    <t>გულისაშვილი</t>
  </si>
  <si>
    <t>01030052857</t>
  </si>
  <si>
    <t>62005012829</t>
  </si>
  <si>
    <t>01013018830</t>
  </si>
  <si>
    <t>ხუნჯუა</t>
  </si>
  <si>
    <t>61001070301</t>
  </si>
  <si>
    <t>12001053216</t>
  </si>
  <si>
    <t>დევსურაშვილი</t>
  </si>
  <si>
    <t>01030049564</t>
  </si>
  <si>
    <t>01001080939</t>
  </si>
  <si>
    <t>მორჩილაძე</t>
  </si>
  <si>
    <t>01030025619</t>
  </si>
  <si>
    <t>ტატიაშვილი</t>
  </si>
  <si>
    <t>01019042239</t>
  </si>
  <si>
    <t>რუსტამოვი</t>
  </si>
  <si>
    <t>28001116304</t>
  </si>
  <si>
    <t>01005043290</t>
  </si>
  <si>
    <t>სიდიანი</t>
  </si>
  <si>
    <t>62004026356</t>
  </si>
  <si>
    <t>მედიკო</t>
  </si>
  <si>
    <t>05001003494</t>
  </si>
  <si>
    <t>მანუკიან</t>
  </si>
  <si>
    <t>07001052958</t>
  </si>
  <si>
    <t>ყორღანაშვილი</t>
  </si>
  <si>
    <t>36001007179</t>
  </si>
  <si>
    <t>ნონიაშვილი</t>
  </si>
  <si>
    <t>08001032666</t>
  </si>
  <si>
    <t>12001069554</t>
  </si>
  <si>
    <t>ცოკიაშვილი</t>
  </si>
  <si>
    <t>45001033250</t>
  </si>
  <si>
    <t>დედაბრიშვილი</t>
  </si>
  <si>
    <t>20001050463</t>
  </si>
  <si>
    <t>როენა</t>
  </si>
  <si>
    <t>ზაველური</t>
  </si>
  <si>
    <t>23001004994</t>
  </si>
  <si>
    <t>ზაინაბ</t>
  </si>
  <si>
    <t>45701038963</t>
  </si>
  <si>
    <t>59005000272</t>
  </si>
  <si>
    <t>ძამუნაშვილი</t>
  </si>
  <si>
    <t>20001006309</t>
  </si>
  <si>
    <t>ტოლიაშვილი</t>
  </si>
  <si>
    <t>35001110499</t>
  </si>
  <si>
    <t>45001033339</t>
  </si>
  <si>
    <t>01017050692</t>
  </si>
  <si>
    <t>წამებულიძე</t>
  </si>
  <si>
    <t>45001036082</t>
  </si>
  <si>
    <t>მექვევრიშვილი</t>
  </si>
  <si>
    <t>08001033548</t>
  </si>
  <si>
    <t>08001031076</t>
  </si>
  <si>
    <t>08001032350</t>
  </si>
  <si>
    <t>კაციაშვილი</t>
  </si>
  <si>
    <t>45001019672</t>
  </si>
  <si>
    <t>ნარგულა</t>
  </si>
  <si>
    <t>20001066687</t>
  </si>
  <si>
    <t>ნათელაური</t>
  </si>
  <si>
    <t>08001031505</t>
  </si>
  <si>
    <t>გერგეშელიძე</t>
  </si>
  <si>
    <t>20001069386</t>
  </si>
  <si>
    <t>ორდენიძე</t>
  </si>
  <si>
    <t>20001057967</t>
  </si>
  <si>
    <t>არევიკა</t>
  </si>
  <si>
    <t>13001061873</t>
  </si>
  <si>
    <t>20001064757</t>
  </si>
  <si>
    <t>ბალხამიშვილი</t>
  </si>
  <si>
    <t>08001036317</t>
  </si>
  <si>
    <t>გავაზელაშვილი</t>
  </si>
  <si>
    <t>20001069913</t>
  </si>
  <si>
    <t>ხელაშვილი</t>
  </si>
  <si>
    <t>13001068205</t>
  </si>
  <si>
    <t>45001032696</t>
  </si>
  <si>
    <t>მამალაშვილი</t>
  </si>
  <si>
    <t>13001063943</t>
  </si>
  <si>
    <t>ცისი</t>
  </si>
  <si>
    <t>20001062311</t>
  </si>
  <si>
    <t>20001064826</t>
  </si>
  <si>
    <t>01024044845</t>
  </si>
  <si>
    <t>13001067065</t>
  </si>
  <si>
    <t>25001046403</t>
  </si>
  <si>
    <t>სონღულაშვილი</t>
  </si>
  <si>
    <t>13001049951</t>
  </si>
  <si>
    <t>20001013908</t>
  </si>
  <si>
    <t>დუროშვილი</t>
  </si>
  <si>
    <t>13001067742</t>
  </si>
  <si>
    <t>გიგოიძე</t>
  </si>
  <si>
    <t>08001037337</t>
  </si>
  <si>
    <t>ცისია</t>
  </si>
  <si>
    <t>ხარაიშვილი</t>
  </si>
  <si>
    <t>47001029543</t>
  </si>
  <si>
    <t>ირაისათ</t>
  </si>
  <si>
    <t>მაგამედოვი</t>
  </si>
  <si>
    <t>45001008390</t>
  </si>
  <si>
    <t>08501039553</t>
  </si>
  <si>
    <t>13001066191</t>
  </si>
  <si>
    <t>20001028616</t>
  </si>
  <si>
    <t>დათუნიშვილი</t>
  </si>
  <si>
    <t>08001010674</t>
  </si>
  <si>
    <t>20001064132</t>
  </si>
  <si>
    <t>45550001203</t>
  </si>
  <si>
    <t>შილდელაშვილი</t>
  </si>
  <si>
    <t>45001034216</t>
  </si>
  <si>
    <t>ყაზაროვი</t>
  </si>
  <si>
    <t>20001021621</t>
  </si>
  <si>
    <t>13001066494</t>
  </si>
  <si>
    <t>თავდიდიშვილი</t>
  </si>
  <si>
    <t>20001013076</t>
  </si>
  <si>
    <t>36001037906</t>
  </si>
  <si>
    <t>ჩალათაშვილი</t>
  </si>
  <si>
    <t>13001068047</t>
  </si>
  <si>
    <t>გრძელივანიშვილი</t>
  </si>
  <si>
    <t>20001011390</t>
  </si>
  <si>
    <t>13501070361</t>
  </si>
  <si>
    <t>ძებნიაური</t>
  </si>
  <si>
    <t>23001012974</t>
  </si>
  <si>
    <t>08001038172</t>
  </si>
  <si>
    <t>ხელხელაური</t>
  </si>
  <si>
    <t>20001061759</t>
  </si>
  <si>
    <t>13001012336</t>
  </si>
  <si>
    <t>ლამაზოშვილი</t>
  </si>
  <si>
    <t>20001067291</t>
  </si>
  <si>
    <t>ტატანაშვილი</t>
  </si>
  <si>
    <t>01004008777</t>
  </si>
  <si>
    <t>20001016245</t>
  </si>
  <si>
    <t>61004071187</t>
  </si>
  <si>
    <t>ტაბახმელაშვილი</t>
  </si>
  <si>
    <t>08001023142</t>
  </si>
  <si>
    <t>ჩაჩქანიშვილი</t>
  </si>
  <si>
    <t>08001031886</t>
  </si>
  <si>
    <t>მოსულიშვილი</t>
  </si>
  <si>
    <t>13001063254</t>
  </si>
  <si>
    <t>ცია</t>
  </si>
  <si>
    <t>ბაზიერაშვილი</t>
  </si>
  <si>
    <t>20301072425</t>
  </si>
  <si>
    <t>შპს სურამის სადაბო პოლიკლინიკა</t>
  </si>
  <si>
    <t>61004069945</t>
  </si>
  <si>
    <t>62009006684</t>
  </si>
  <si>
    <t>19001097998</t>
  </si>
  <si>
    <t>61001077126</t>
  </si>
  <si>
    <t>61001022531</t>
  </si>
  <si>
    <t>61006067398</t>
  </si>
  <si>
    <t>თორთლაძე</t>
  </si>
  <si>
    <t>21001038282</t>
  </si>
  <si>
    <t>61008009640</t>
  </si>
  <si>
    <t>61001069202</t>
  </si>
  <si>
    <t>61901098594</t>
  </si>
  <si>
    <t>გოგუცა</t>
  </si>
  <si>
    <t>არხოშაშვილი</t>
  </si>
  <si>
    <t>61001069003</t>
  </si>
  <si>
    <t>მზექალა</t>
  </si>
  <si>
    <t>61008003799</t>
  </si>
  <si>
    <t>61006026485</t>
  </si>
  <si>
    <t>61007004917</t>
  </si>
  <si>
    <t>ანანიძე</t>
  </si>
  <si>
    <t>61002010987</t>
  </si>
  <si>
    <t>დარჩია</t>
  </si>
  <si>
    <t>33001073720</t>
  </si>
  <si>
    <t>26001008334</t>
  </si>
  <si>
    <t>12001087690</t>
  </si>
  <si>
    <t>61004070397</t>
  </si>
  <si>
    <t>61006060920</t>
  </si>
  <si>
    <t>ანო</t>
  </si>
  <si>
    <t>ღირდალაძე</t>
  </si>
  <si>
    <t>61801088797</t>
  </si>
  <si>
    <t>11001007329</t>
  </si>
  <si>
    <t>აბურჯანია</t>
  </si>
  <si>
    <t>58001030529</t>
  </si>
  <si>
    <t>მელიტა</t>
  </si>
  <si>
    <t>42001039946</t>
  </si>
  <si>
    <t>42001020176</t>
  </si>
  <si>
    <t>მიქელბაია</t>
  </si>
  <si>
    <t>62009000298</t>
  </si>
  <si>
    <t>ბარკალაია</t>
  </si>
  <si>
    <t>42801043431</t>
  </si>
  <si>
    <t>მოროზოვა</t>
  </si>
  <si>
    <t>42001032876</t>
  </si>
  <si>
    <t>თარხნიშვილი</t>
  </si>
  <si>
    <t>33001026721</t>
  </si>
  <si>
    <t>42201041342</t>
  </si>
  <si>
    <t>29001033051</t>
  </si>
  <si>
    <t>57001052189</t>
  </si>
  <si>
    <t>სამადაშვილი</t>
  </si>
  <si>
    <t>01019069741</t>
  </si>
  <si>
    <t>57001006901</t>
  </si>
  <si>
    <t>ივანიძე</t>
  </si>
  <si>
    <t>05001012637</t>
  </si>
  <si>
    <t xml:space="preserve">ქეთევან        </t>
  </si>
  <si>
    <t xml:space="preserve">ღონღაძე                  </t>
  </si>
  <si>
    <t>65041000497</t>
  </si>
  <si>
    <t>02001022940</t>
  </si>
  <si>
    <t>56001018406</t>
  </si>
  <si>
    <t>ფარიდა</t>
  </si>
  <si>
    <t>ასატოვა</t>
  </si>
  <si>
    <t>01008049279</t>
  </si>
  <si>
    <t>თაბუაშვილი</t>
  </si>
  <si>
    <t>24001044539</t>
  </si>
  <si>
    <t>გორდელაძე</t>
  </si>
  <si>
    <t>01001074805</t>
  </si>
  <si>
    <t>სარიბეგოვი</t>
  </si>
  <si>
    <t>45001030588</t>
  </si>
  <si>
    <t>სტეფნაძე</t>
  </si>
  <si>
    <t>11001014122</t>
  </si>
  <si>
    <t>62004022022</t>
  </si>
  <si>
    <t>გოლოვინა</t>
  </si>
  <si>
    <t>01001081985</t>
  </si>
  <si>
    <t>მიდოდაშვილი</t>
  </si>
  <si>
    <t>01027026899</t>
  </si>
  <si>
    <t>01002020318</t>
  </si>
  <si>
    <t>60001138715</t>
  </si>
  <si>
    <t>ქვეითაია</t>
  </si>
  <si>
    <t>33001016154</t>
  </si>
  <si>
    <t>01004012682</t>
  </si>
  <si>
    <t>13001013435</t>
  </si>
  <si>
    <t>16001020920</t>
  </si>
  <si>
    <t>01001099212</t>
  </si>
  <si>
    <t>01005035244</t>
  </si>
  <si>
    <t>ქველაძე</t>
  </si>
  <si>
    <t>38001044169</t>
  </si>
  <si>
    <t>01419090661</t>
  </si>
  <si>
    <t>ხუბულია</t>
  </si>
  <si>
    <t>51001021663</t>
  </si>
  <si>
    <t>29001008929</t>
  </si>
  <si>
    <t>წითელიშვილი</t>
  </si>
  <si>
    <t>37001019140</t>
  </si>
  <si>
    <t>58001031220</t>
  </si>
  <si>
    <t>კალაშიანი</t>
  </si>
  <si>
    <t>01018006577</t>
  </si>
  <si>
    <t>სიხუაშვილი</t>
  </si>
  <si>
    <t>01019076175</t>
  </si>
  <si>
    <t>01017051864</t>
  </si>
  <si>
    <t>აბაიშვილი</t>
  </si>
  <si>
    <t>01019075695</t>
  </si>
  <si>
    <t>ღამბაშიძე</t>
  </si>
  <si>
    <t>59003002745</t>
  </si>
  <si>
    <t>ხოჭოლავა</t>
  </si>
  <si>
    <t>62006064629</t>
  </si>
  <si>
    <t>ოლესია</t>
  </si>
  <si>
    <t>ალბიხინა</t>
  </si>
  <si>
    <t>01011080803</t>
  </si>
  <si>
    <t>ჯიშკარიანი</t>
  </si>
  <si>
    <t>53001057805</t>
  </si>
  <si>
    <t>მუსელიანი</t>
  </si>
  <si>
    <t>55001029800</t>
  </si>
  <si>
    <t>ხერგიანი</t>
  </si>
  <si>
    <t>09001026784</t>
  </si>
  <si>
    <t>60001117177</t>
  </si>
  <si>
    <t>60001152851</t>
  </si>
  <si>
    <t>37701059979</t>
  </si>
  <si>
    <t>გიორგელაშვილი</t>
  </si>
  <si>
    <t>60101163090</t>
  </si>
  <si>
    <t>17001014773</t>
  </si>
  <si>
    <t>ღიბრაძე</t>
  </si>
  <si>
    <t>60001143884</t>
  </si>
  <si>
    <t>29001036730</t>
  </si>
  <si>
    <t>ღვანიძე</t>
  </si>
  <si>
    <t>18001065264</t>
  </si>
  <si>
    <t>რაისა</t>
  </si>
  <si>
    <t>09001006966</t>
  </si>
  <si>
    <t>კვატაშიძე</t>
  </si>
  <si>
    <t>60001152746</t>
  </si>
  <si>
    <t>01024091435</t>
  </si>
  <si>
    <t>ოთხოზორია</t>
  </si>
  <si>
    <t>62009000184</t>
  </si>
  <si>
    <t>60001159070</t>
  </si>
  <si>
    <t>09001027627</t>
  </si>
  <si>
    <t>60001134617</t>
  </si>
  <si>
    <t>17001030897</t>
  </si>
  <si>
    <t>რევა</t>
  </si>
  <si>
    <t>29001007638</t>
  </si>
  <si>
    <t>55001028227</t>
  </si>
  <si>
    <t>33001078586</t>
  </si>
  <si>
    <t>კავტიევსკი</t>
  </si>
  <si>
    <t>53001040090</t>
  </si>
  <si>
    <t>60002007747</t>
  </si>
  <si>
    <t>60001121934</t>
  </si>
  <si>
    <t>41001028633</t>
  </si>
  <si>
    <t>სოლომონიძე</t>
  </si>
  <si>
    <t>37001050144</t>
  </si>
  <si>
    <t>მერიემ</t>
  </si>
  <si>
    <t>კაკაურიძე</t>
  </si>
  <si>
    <t>60001157952</t>
  </si>
  <si>
    <t>37001049151</t>
  </si>
  <si>
    <t>60001148023</t>
  </si>
  <si>
    <t>56001025861</t>
  </si>
  <si>
    <t>53001059778</t>
  </si>
  <si>
    <t>54001060096</t>
  </si>
  <si>
    <t>54001058019</t>
  </si>
  <si>
    <t>17501034751</t>
  </si>
  <si>
    <t>54001015871</t>
  </si>
  <si>
    <t>ბოგვერაძე</t>
  </si>
  <si>
    <t>18001066324</t>
  </si>
  <si>
    <t>47001041663</t>
  </si>
  <si>
    <t>მენაფირე</t>
  </si>
  <si>
    <t>61004062383</t>
  </si>
  <si>
    <t>54001060649</t>
  </si>
  <si>
    <t>დაიაური</t>
  </si>
  <si>
    <t>20001056192</t>
  </si>
  <si>
    <t>ლაგირვანიძე</t>
  </si>
  <si>
    <t>62006042994</t>
  </si>
  <si>
    <t>50001001595</t>
  </si>
  <si>
    <t>კულუმბეგოვი</t>
  </si>
  <si>
    <t>50001001631</t>
  </si>
  <si>
    <t>59005000374</t>
  </si>
  <si>
    <t>ღამბარაშვილი</t>
  </si>
  <si>
    <t>57101063381</t>
  </si>
  <si>
    <t>სუხიაშვილი</t>
  </si>
  <si>
    <t>59101131167</t>
  </si>
  <si>
    <t>ეველინა</t>
  </si>
  <si>
    <t>43001043867</t>
  </si>
  <si>
    <t>59001111769</t>
  </si>
  <si>
    <t>59801129771</t>
  </si>
  <si>
    <t>ბაზანდარაშვილი</t>
  </si>
  <si>
    <t>59001110809</t>
  </si>
  <si>
    <t>ქულიჩიშვილი</t>
  </si>
  <si>
    <t>32001001020</t>
  </si>
  <si>
    <t>ბალიაშვილი</t>
  </si>
  <si>
    <t>59650000332</t>
  </si>
  <si>
    <t>59001123341</t>
  </si>
  <si>
    <t>19001066074</t>
  </si>
  <si>
    <t>ქარელიშვილი</t>
  </si>
  <si>
    <t>59901129203</t>
  </si>
  <si>
    <t>შაყულაშვილი</t>
  </si>
  <si>
    <t>59001126899</t>
  </si>
  <si>
    <t>ღოლიჯაშვილი</t>
  </si>
  <si>
    <t>59001112129</t>
  </si>
  <si>
    <t>20001063703</t>
  </si>
  <si>
    <t>59001115672</t>
  </si>
  <si>
    <t>მადუაშვილი</t>
  </si>
  <si>
    <t>59001093526</t>
  </si>
  <si>
    <t>ქრისტესიაშვილი</t>
  </si>
  <si>
    <t>59001114002</t>
  </si>
  <si>
    <t>59001119343</t>
  </si>
  <si>
    <t>შპს ჯანმრთელობის სახლი გურიაში (ყოფილი შპს მამქოლი 05.10.2017–მდე)(გაუქმდა)</t>
  </si>
  <si>
    <t>ვაჩეიშვილი</t>
  </si>
  <si>
    <t>46001022119</t>
  </si>
  <si>
    <t>აითაჩ</t>
  </si>
  <si>
    <t>ახიევა</t>
  </si>
  <si>
    <t>10001054184</t>
  </si>
  <si>
    <t>ფიდან</t>
  </si>
  <si>
    <t>შიხიევა</t>
  </si>
  <si>
    <t>28601120809</t>
  </si>
  <si>
    <t>12001036802</t>
  </si>
  <si>
    <t>რაკსანა</t>
  </si>
  <si>
    <t>მასიმოვა</t>
  </si>
  <si>
    <t>12001048511</t>
  </si>
  <si>
    <t>მინაია</t>
  </si>
  <si>
    <t>12001083756</t>
  </si>
  <si>
    <t>ზვიადაური</t>
  </si>
  <si>
    <t>12950001952</t>
  </si>
  <si>
    <t>26001035834</t>
  </si>
  <si>
    <t>13001054087</t>
  </si>
  <si>
    <t>13001007199</t>
  </si>
  <si>
    <t>01001085209</t>
  </si>
  <si>
    <t>გოგნელაშვილი</t>
  </si>
  <si>
    <t>16001020432</t>
  </si>
  <si>
    <t>გოჩიტაშვილი</t>
  </si>
  <si>
    <t>16001015194</t>
  </si>
  <si>
    <t>19501114757</t>
  </si>
  <si>
    <t>16601034216</t>
  </si>
  <si>
    <t>მხეიძე</t>
  </si>
  <si>
    <t>21001037319</t>
  </si>
  <si>
    <t>56001021823</t>
  </si>
  <si>
    <t>ჩხიტუნიძე</t>
  </si>
  <si>
    <t>38001041264</t>
  </si>
  <si>
    <t>56001023419</t>
  </si>
  <si>
    <t>ჭანტურიძე</t>
  </si>
  <si>
    <t>18001023777</t>
  </si>
  <si>
    <t>18001067348</t>
  </si>
  <si>
    <t>47001045952</t>
  </si>
  <si>
    <t>09001017436</t>
  </si>
  <si>
    <t>18001049995</t>
  </si>
  <si>
    <t>56001005457</t>
  </si>
  <si>
    <t>03001020581</t>
  </si>
  <si>
    <t>საბუხა</t>
  </si>
  <si>
    <t>28701121390</t>
  </si>
  <si>
    <t>სულტანოვა</t>
  </si>
  <si>
    <t>28850004636</t>
  </si>
  <si>
    <t>რამაზანოვა</t>
  </si>
  <si>
    <t>28001061074</t>
  </si>
  <si>
    <t>28001114807</t>
  </si>
  <si>
    <t>რზაევა</t>
  </si>
  <si>
    <t>28501119653</t>
  </si>
  <si>
    <t>22001022740</t>
  </si>
  <si>
    <t>ელიანორა</t>
  </si>
  <si>
    <t>28001104915</t>
  </si>
  <si>
    <t>კერიმოვა</t>
  </si>
  <si>
    <t>28001092394</t>
  </si>
  <si>
    <t>ქარიმოვა</t>
  </si>
  <si>
    <t>28001107160</t>
  </si>
  <si>
    <t>ნაგდალიევა</t>
  </si>
  <si>
    <t>28001089458</t>
  </si>
  <si>
    <t>მამედოვი</t>
  </si>
  <si>
    <t>28001098245</t>
  </si>
  <si>
    <t>ამირხანოვა</t>
  </si>
  <si>
    <t>28101121026</t>
  </si>
  <si>
    <t>28201121848</t>
  </si>
  <si>
    <t>28701129552</t>
  </si>
  <si>
    <t>28901126523</t>
  </si>
  <si>
    <t>ური</t>
  </si>
  <si>
    <t>28001116958</t>
  </si>
  <si>
    <t>მაჩიანი</t>
  </si>
  <si>
    <t>28301120383</t>
  </si>
  <si>
    <t>სინეივარ</t>
  </si>
  <si>
    <t>15001027346</t>
  </si>
  <si>
    <t>ალია</t>
  </si>
  <si>
    <t>ალეკპეროვა</t>
  </si>
  <si>
    <t>28701122587</t>
  </si>
  <si>
    <t>გუმბატოვა</t>
  </si>
  <si>
    <t>28001110757</t>
  </si>
  <si>
    <t>28001100414</t>
  </si>
  <si>
    <t>01101131617</t>
  </si>
  <si>
    <t>სევინჩ</t>
  </si>
  <si>
    <t>28701119847</t>
  </si>
  <si>
    <t>საკინა</t>
  </si>
  <si>
    <t>28001109014</t>
  </si>
  <si>
    <t>გიულნურ</t>
  </si>
  <si>
    <t>28901120136</t>
  </si>
  <si>
    <t>ზახრა</t>
  </si>
  <si>
    <t>გეიდაროვა</t>
  </si>
  <si>
    <t>28001091553</t>
  </si>
  <si>
    <t>28001090641</t>
  </si>
  <si>
    <t>28101124950</t>
  </si>
  <si>
    <t>ასკეროვა</t>
  </si>
  <si>
    <t>28001028275</t>
  </si>
  <si>
    <t>31001056162</t>
  </si>
  <si>
    <t>ბერინაშვილი</t>
  </si>
  <si>
    <t>31001051723</t>
  </si>
  <si>
    <t>ხალიდა</t>
  </si>
  <si>
    <t>36801057259</t>
  </si>
  <si>
    <t>სიბოშვილი</t>
  </si>
  <si>
    <t>36001052028</t>
  </si>
  <si>
    <t>გოიჯაევი</t>
  </si>
  <si>
    <t>36001052403</t>
  </si>
  <si>
    <t>36650001603</t>
  </si>
  <si>
    <t>აროშვილი</t>
  </si>
  <si>
    <t>36001037114</t>
  </si>
  <si>
    <t>37001056020</t>
  </si>
  <si>
    <t>54001054875</t>
  </si>
  <si>
    <t>37001031848</t>
  </si>
  <si>
    <t>სანებლიძე</t>
  </si>
  <si>
    <t>37001056012</t>
  </si>
  <si>
    <t>27001004151</t>
  </si>
  <si>
    <t>ძაგანაშვილი</t>
  </si>
  <si>
    <t>35001105563</t>
  </si>
  <si>
    <t>სტურუა</t>
  </si>
  <si>
    <t>37001012843</t>
  </si>
  <si>
    <t>62002001852</t>
  </si>
  <si>
    <t>61001059119</t>
  </si>
  <si>
    <t>დავლაძე</t>
  </si>
  <si>
    <t>01027072473</t>
  </si>
  <si>
    <t>01019086388</t>
  </si>
  <si>
    <t>46001022578</t>
  </si>
  <si>
    <t>ყუბანეიშვილი</t>
  </si>
  <si>
    <t>42001040100</t>
  </si>
  <si>
    <t>01030049971</t>
  </si>
  <si>
    <t>ჯიმშიაშვილი</t>
  </si>
  <si>
    <t>18001058819</t>
  </si>
  <si>
    <t>მარგო</t>
  </si>
  <si>
    <t>24001007743</t>
  </si>
  <si>
    <t>33001069626</t>
  </si>
  <si>
    <t>ხიზანიშვილი</t>
  </si>
  <si>
    <t>35001070212</t>
  </si>
  <si>
    <t>ჩოხელი</t>
  </si>
  <si>
    <t>01001076092</t>
  </si>
  <si>
    <t>43001042351</t>
  </si>
  <si>
    <t>01027084548</t>
  </si>
  <si>
    <t>62002007706</t>
  </si>
  <si>
    <t>მწითური</t>
  </si>
  <si>
    <t>01011066690</t>
  </si>
  <si>
    <t>01019022910</t>
  </si>
  <si>
    <t>რომელაშვილი</t>
  </si>
  <si>
    <t>01019078818</t>
  </si>
  <si>
    <t>01019067246</t>
  </si>
  <si>
    <t>ყეინაშვილი</t>
  </si>
  <si>
    <t>43001042588</t>
  </si>
  <si>
    <t>62004024695</t>
  </si>
  <si>
    <t>ჩიტაია</t>
  </si>
  <si>
    <t>62006054373</t>
  </si>
  <si>
    <t>01019065840</t>
  </si>
  <si>
    <t>კვერნაძე</t>
  </si>
  <si>
    <t>01017037135</t>
  </si>
  <si>
    <t>61001057987</t>
  </si>
  <si>
    <t>ბახტურიძე</t>
  </si>
  <si>
    <t>40701041100</t>
  </si>
  <si>
    <t>21001007038</t>
  </si>
  <si>
    <t>01019058144</t>
  </si>
  <si>
    <t>18001010936</t>
  </si>
  <si>
    <t>01011088677</t>
  </si>
  <si>
    <t>33001034177</t>
  </si>
  <si>
    <t>მანუკიანი</t>
  </si>
  <si>
    <t>01001077783</t>
  </si>
  <si>
    <t>01008063371</t>
  </si>
  <si>
    <t>აბაზოვა</t>
  </si>
  <si>
    <t>24001020037</t>
  </si>
  <si>
    <t>37001052077</t>
  </si>
  <si>
    <t>01003017862</t>
  </si>
  <si>
    <t>ესაკია</t>
  </si>
  <si>
    <t>01005020612</t>
  </si>
  <si>
    <t>საღლიანი</t>
  </si>
  <si>
    <t>62004022683</t>
  </si>
  <si>
    <t>მაჭარაძე</t>
  </si>
  <si>
    <t>01008046298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</si>
</sst>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0" fontId="1" fillId="2" borderId="0" xfId="0" applyFont="1" applyFill="1"/>
    <xf numFmtId="49" fontId="1" fillId="2" borderId="0" xfId="0" applyNumberFormat="1" applyFont="1" applyFill="1"/>
    <xf numFmtId="14" fontId="0" fillId="0" borderId="0" xfId="0" applyNumberFormat="1"/>
    <xf numFmtId="47" fontId="0" fillId="0" borderId="0" xfId="0" applyNumberFormat="1"/>
    <xf numFmtId="14" fontId="1" fillId="2" borderId="0" xfId="0" applyNumberFormat="1" applyFont="1" applyFill="1"/>
    <xf numFmtId="0" fontId="0" fillId="0" borderId="0" xfId="0" applyFill="1"/>
    <xf numFmtId="1" fontId="1" fillId="2" borderId="0" xfId="0" applyNumberFormat="1" applyFont="1" applyFill="1"/>
    <xf numFmtId="1" fontId="0" fillId="0" borderId="0" xfId="0" applyNumberFormat="1"/>
  </cellXfs>
  <cellStyles count="1">
    <cellStyle name="Normal" xfId="0" builtinId="0"/>
  </cellStyles>
  <dxfs count="3">
    <dxf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41"/>
  <sheetViews>
    <sheetView tabSelected="1" workbookViewId="0">
      <selection activeCell="F1" sqref="F1:G1048576"/>
    </sheetView>
  </sheetViews>
  <sheetFormatPr defaultRowHeight="15" x14ac:dyDescent="0.25"/>
  <cols>
    <col min="1" max="1" width="29.28515625" customWidth="1"/>
    <col min="2" max="2" width="18.42578125" customWidth="1"/>
    <col min="3" max="3" width="17" customWidth="1"/>
    <col min="4" max="4" width="14.5703125" style="1" customWidth="1"/>
    <col min="5" max="5" width="16.5703125" style="4" customWidth="1"/>
    <col min="6" max="6" width="14.85546875" style="4" customWidth="1"/>
    <col min="7" max="7" width="14.42578125" style="4" customWidth="1"/>
    <col min="8" max="8" width="18.85546875" style="9" customWidth="1"/>
    <col min="9" max="10" width="12.28515625" style="9" customWidth="1"/>
  </cols>
  <sheetData>
    <row r="1" spans="1:11" ht="15.75" x14ac:dyDescent="0.25">
      <c r="A1" s="2" t="s">
        <v>8</v>
      </c>
      <c r="B1" s="2" t="s">
        <v>9</v>
      </c>
      <c r="C1" s="2" t="s">
        <v>10</v>
      </c>
      <c r="D1" s="3" t="s">
        <v>0</v>
      </c>
      <c r="E1" s="6" t="s">
        <v>11</v>
      </c>
      <c r="F1" s="6" t="s">
        <v>12</v>
      </c>
      <c r="G1" s="6" t="s">
        <v>13</v>
      </c>
      <c r="H1" s="8" t="s">
        <v>14</v>
      </c>
      <c r="I1" s="8" t="s">
        <v>15</v>
      </c>
      <c r="J1" s="8" t="s">
        <v>126</v>
      </c>
    </row>
    <row r="2" spans="1:11" x14ac:dyDescent="0.25">
      <c r="A2" s="4" t="s">
        <v>215</v>
      </c>
      <c r="B2" s="4" t="s">
        <v>33</v>
      </c>
      <c r="C2" s="4" t="s">
        <v>748</v>
      </c>
      <c r="D2" s="1" t="s">
        <v>749</v>
      </c>
      <c r="E2" s="4">
        <v>33584</v>
      </c>
      <c r="F2" s="4">
        <v>43896.433333333334</v>
      </c>
      <c r="G2" s="4">
        <v>43896</v>
      </c>
      <c r="H2" s="9">
        <v>27</v>
      </c>
      <c r="I2" s="9">
        <v>27</v>
      </c>
      <c r="J2" s="9">
        <v>1</v>
      </c>
      <c r="K2">
        <f t="shared" ref="K2:K65" si="0">I2-H2</f>
        <v>0</v>
      </c>
    </row>
    <row r="3" spans="1:11" x14ac:dyDescent="0.25">
      <c r="A3" s="4" t="s">
        <v>215</v>
      </c>
      <c r="B3" s="4" t="s">
        <v>32</v>
      </c>
      <c r="C3" s="4" t="s">
        <v>750</v>
      </c>
      <c r="D3" s="1" t="s">
        <v>751</v>
      </c>
      <c r="E3" s="4">
        <v>27922</v>
      </c>
      <c r="F3" s="4">
        <v>43909.445138888892</v>
      </c>
      <c r="G3" s="4">
        <v>43909</v>
      </c>
      <c r="H3" s="9">
        <v>30</v>
      </c>
      <c r="I3" s="9">
        <v>30</v>
      </c>
      <c r="J3" s="9">
        <v>1</v>
      </c>
      <c r="K3">
        <f t="shared" si="0"/>
        <v>0</v>
      </c>
    </row>
    <row r="4" spans="1:11" x14ac:dyDescent="0.25">
      <c r="A4" s="4" t="s">
        <v>209</v>
      </c>
      <c r="B4" s="4" t="s">
        <v>46</v>
      </c>
      <c r="C4" s="4" t="s">
        <v>752</v>
      </c>
      <c r="D4" s="1" t="s">
        <v>753</v>
      </c>
      <c r="E4" s="4">
        <v>32907</v>
      </c>
      <c r="F4" s="4">
        <v>43916.012499999997</v>
      </c>
      <c r="G4" s="4">
        <v>43916</v>
      </c>
      <c r="H4" s="9">
        <v>7</v>
      </c>
      <c r="I4" s="9">
        <v>7</v>
      </c>
      <c r="J4" s="9">
        <v>1</v>
      </c>
      <c r="K4">
        <f t="shared" si="0"/>
        <v>0</v>
      </c>
    </row>
    <row r="5" spans="1:11" x14ac:dyDescent="0.25">
      <c r="A5" s="4" t="s">
        <v>209</v>
      </c>
      <c r="B5" s="4" t="s">
        <v>23</v>
      </c>
      <c r="C5" s="4" t="s">
        <v>395</v>
      </c>
      <c r="D5" s="1" t="s">
        <v>754</v>
      </c>
      <c r="E5" s="4">
        <v>35024</v>
      </c>
      <c r="F5" s="4">
        <v>43896.006249999999</v>
      </c>
      <c r="G5" s="4">
        <v>43896</v>
      </c>
      <c r="H5" s="9">
        <v>8</v>
      </c>
      <c r="I5" s="9">
        <v>8</v>
      </c>
      <c r="J5" s="9">
        <v>1</v>
      </c>
      <c r="K5">
        <f t="shared" si="0"/>
        <v>0</v>
      </c>
    </row>
    <row r="6" spans="1:11" x14ac:dyDescent="0.25">
      <c r="A6" s="4" t="s">
        <v>209</v>
      </c>
      <c r="B6" s="4" t="s">
        <v>20</v>
      </c>
      <c r="C6" s="4" t="s">
        <v>755</v>
      </c>
      <c r="D6" s="1" t="s">
        <v>756</v>
      </c>
      <c r="E6" s="4">
        <v>31121</v>
      </c>
      <c r="F6" s="4">
        <v>43916.006249999999</v>
      </c>
      <c r="G6" s="4">
        <v>43916</v>
      </c>
      <c r="H6" s="9">
        <v>11</v>
      </c>
      <c r="I6" s="9">
        <v>11</v>
      </c>
      <c r="J6" s="9">
        <v>1</v>
      </c>
      <c r="K6">
        <f t="shared" si="0"/>
        <v>0</v>
      </c>
    </row>
    <row r="7" spans="1:11" x14ac:dyDescent="0.25">
      <c r="A7" s="4" t="s">
        <v>209</v>
      </c>
      <c r="B7" s="4" t="s">
        <v>2</v>
      </c>
      <c r="C7" s="4" t="s">
        <v>757</v>
      </c>
      <c r="D7" s="1" t="s">
        <v>758</v>
      </c>
      <c r="E7" s="4">
        <v>34503</v>
      </c>
      <c r="F7" s="4">
        <v>43896.013888888891</v>
      </c>
      <c r="G7" s="4">
        <v>43896</v>
      </c>
      <c r="H7" s="9">
        <v>10</v>
      </c>
      <c r="I7" s="9">
        <v>10</v>
      </c>
      <c r="J7" s="9">
        <v>1</v>
      </c>
      <c r="K7">
        <f t="shared" si="0"/>
        <v>0</v>
      </c>
    </row>
    <row r="8" spans="1:11" x14ac:dyDescent="0.25">
      <c r="A8" s="4" t="s">
        <v>209</v>
      </c>
      <c r="B8" s="4" t="s">
        <v>18</v>
      </c>
      <c r="C8" s="4" t="s">
        <v>670</v>
      </c>
      <c r="D8" s="1" t="s">
        <v>759</v>
      </c>
      <c r="E8" s="4">
        <v>30561</v>
      </c>
      <c r="F8" s="4">
        <v>43901.001388888886</v>
      </c>
      <c r="G8" s="4">
        <v>43901</v>
      </c>
      <c r="H8" s="9">
        <v>4</v>
      </c>
      <c r="I8" s="9">
        <v>4</v>
      </c>
      <c r="J8" s="9">
        <v>1</v>
      </c>
      <c r="K8">
        <f t="shared" si="0"/>
        <v>0</v>
      </c>
    </row>
    <row r="9" spans="1:11" x14ac:dyDescent="0.25">
      <c r="A9" s="4" t="s">
        <v>209</v>
      </c>
      <c r="B9" s="4" t="s">
        <v>175</v>
      </c>
      <c r="C9" s="4" t="s">
        <v>760</v>
      </c>
      <c r="D9" s="1" t="s">
        <v>761</v>
      </c>
      <c r="E9" s="4">
        <v>35425</v>
      </c>
      <c r="F9" s="4">
        <v>43902.065972222219</v>
      </c>
      <c r="G9" s="4">
        <v>43902</v>
      </c>
      <c r="H9" s="9">
        <v>6</v>
      </c>
      <c r="I9" s="9">
        <v>6</v>
      </c>
      <c r="J9" s="9">
        <v>1</v>
      </c>
      <c r="K9">
        <f t="shared" si="0"/>
        <v>0</v>
      </c>
    </row>
    <row r="10" spans="1:11" x14ac:dyDescent="0.25">
      <c r="A10" s="4" t="s">
        <v>209</v>
      </c>
      <c r="B10" s="4" t="s">
        <v>425</v>
      </c>
      <c r="C10" s="4" t="s">
        <v>416</v>
      </c>
      <c r="D10" s="1" t="s">
        <v>762</v>
      </c>
      <c r="E10" s="4">
        <v>29957</v>
      </c>
      <c r="F10" s="4">
        <v>43916.018750000003</v>
      </c>
      <c r="G10" s="4">
        <v>43916</v>
      </c>
      <c r="H10" s="9">
        <v>2</v>
      </c>
      <c r="I10" s="9">
        <v>2</v>
      </c>
      <c r="J10" s="9">
        <v>1</v>
      </c>
      <c r="K10">
        <f t="shared" si="0"/>
        <v>0</v>
      </c>
    </row>
    <row r="11" spans="1:11" x14ac:dyDescent="0.25">
      <c r="A11" s="4" t="s">
        <v>763</v>
      </c>
      <c r="B11" s="4" t="s">
        <v>39</v>
      </c>
      <c r="C11" s="4" t="s">
        <v>742</v>
      </c>
      <c r="D11" s="1" t="s">
        <v>764</v>
      </c>
      <c r="E11" s="4">
        <v>31537</v>
      </c>
      <c r="F11" s="4">
        <v>43914</v>
      </c>
      <c r="G11" s="4">
        <v>44196</v>
      </c>
      <c r="H11" s="9">
        <v>14</v>
      </c>
      <c r="I11" s="9">
        <v>14</v>
      </c>
      <c r="J11" s="9">
        <v>1</v>
      </c>
      <c r="K11">
        <f t="shared" si="0"/>
        <v>0</v>
      </c>
    </row>
    <row r="12" spans="1:11" x14ac:dyDescent="0.25">
      <c r="A12" s="4" t="s">
        <v>763</v>
      </c>
      <c r="B12" s="4" t="s">
        <v>23</v>
      </c>
      <c r="C12" s="4" t="s">
        <v>511</v>
      </c>
      <c r="D12" s="1" t="s">
        <v>765</v>
      </c>
      <c r="E12" s="4">
        <v>32375</v>
      </c>
      <c r="F12" s="4">
        <v>43913</v>
      </c>
      <c r="G12" s="4">
        <v>44196</v>
      </c>
      <c r="H12" s="9">
        <v>1</v>
      </c>
      <c r="I12" s="9">
        <v>1</v>
      </c>
      <c r="J12" s="9">
        <v>1</v>
      </c>
      <c r="K12">
        <f t="shared" si="0"/>
        <v>0</v>
      </c>
    </row>
    <row r="13" spans="1:11" x14ac:dyDescent="0.25">
      <c r="A13" s="4" t="s">
        <v>763</v>
      </c>
      <c r="B13" s="4" t="s">
        <v>22</v>
      </c>
      <c r="C13" s="4" t="s">
        <v>319</v>
      </c>
      <c r="D13" s="1" t="s">
        <v>766</v>
      </c>
      <c r="E13" s="4">
        <v>34080</v>
      </c>
      <c r="F13" s="4">
        <v>43913</v>
      </c>
      <c r="G13" s="4">
        <v>44196</v>
      </c>
      <c r="H13" s="9">
        <v>4</v>
      </c>
      <c r="I13" s="9">
        <v>4</v>
      </c>
      <c r="J13" s="9">
        <v>1</v>
      </c>
      <c r="K13">
        <f t="shared" si="0"/>
        <v>0</v>
      </c>
    </row>
    <row r="14" spans="1:11" x14ac:dyDescent="0.25">
      <c r="A14" s="4" t="s">
        <v>763</v>
      </c>
      <c r="B14" s="4" t="s">
        <v>68</v>
      </c>
      <c r="C14" s="4" t="s">
        <v>767</v>
      </c>
      <c r="D14" s="1" t="s">
        <v>768</v>
      </c>
      <c r="E14" s="4">
        <v>35100</v>
      </c>
      <c r="F14" s="4">
        <v>43917.523611111108</v>
      </c>
      <c r="G14" s="4">
        <v>43921</v>
      </c>
      <c r="H14" s="9">
        <v>32</v>
      </c>
      <c r="I14" s="9">
        <v>32</v>
      </c>
      <c r="J14" s="9">
        <v>2</v>
      </c>
      <c r="K14">
        <f t="shared" si="0"/>
        <v>0</v>
      </c>
    </row>
    <row r="15" spans="1:11" x14ac:dyDescent="0.25">
      <c r="A15" s="4" t="s">
        <v>763</v>
      </c>
      <c r="B15" s="4" t="s">
        <v>769</v>
      </c>
      <c r="C15" s="4" t="s">
        <v>558</v>
      </c>
      <c r="D15" s="1" t="s">
        <v>770</v>
      </c>
      <c r="E15" s="4">
        <v>32948</v>
      </c>
      <c r="F15" s="4">
        <v>43913</v>
      </c>
      <c r="G15" s="4">
        <v>44196</v>
      </c>
      <c r="H15" s="9">
        <v>21</v>
      </c>
      <c r="I15" s="9">
        <v>21</v>
      </c>
      <c r="J15" s="9">
        <v>1</v>
      </c>
      <c r="K15">
        <f t="shared" si="0"/>
        <v>0</v>
      </c>
    </row>
    <row r="16" spans="1:11" x14ac:dyDescent="0.25">
      <c r="A16" s="4" t="s">
        <v>763</v>
      </c>
      <c r="B16" s="4" t="s">
        <v>33</v>
      </c>
      <c r="C16" s="4" t="s">
        <v>771</v>
      </c>
      <c r="D16" s="1" t="s">
        <v>772</v>
      </c>
      <c r="E16" s="4">
        <v>35407</v>
      </c>
      <c r="F16" s="4">
        <v>43913</v>
      </c>
      <c r="G16" s="4">
        <v>44196</v>
      </c>
      <c r="H16" s="9">
        <v>1</v>
      </c>
      <c r="I16" s="9">
        <v>1</v>
      </c>
      <c r="J16" s="9">
        <v>1</v>
      </c>
      <c r="K16">
        <f t="shared" si="0"/>
        <v>0</v>
      </c>
    </row>
    <row r="17" spans="1:11" x14ac:dyDescent="0.25">
      <c r="A17" s="4" t="s">
        <v>763</v>
      </c>
      <c r="B17" s="4" t="s">
        <v>59</v>
      </c>
      <c r="C17" s="4" t="s">
        <v>773</v>
      </c>
      <c r="D17" s="1" t="s">
        <v>774</v>
      </c>
      <c r="E17" s="4">
        <v>33631</v>
      </c>
      <c r="F17" s="4">
        <v>43913</v>
      </c>
      <c r="G17" s="4">
        <v>44196</v>
      </c>
      <c r="H17" s="9">
        <v>21</v>
      </c>
      <c r="I17" s="9">
        <v>21</v>
      </c>
      <c r="J17" s="9">
        <v>1</v>
      </c>
      <c r="K17">
        <f t="shared" si="0"/>
        <v>0</v>
      </c>
    </row>
    <row r="18" spans="1:11" x14ac:dyDescent="0.25">
      <c r="A18" s="4" t="s">
        <v>763</v>
      </c>
      <c r="B18" s="4" t="s">
        <v>122</v>
      </c>
      <c r="C18" s="4" t="s">
        <v>507</v>
      </c>
      <c r="D18" s="1" t="s">
        <v>775</v>
      </c>
      <c r="E18" s="4">
        <v>31558</v>
      </c>
      <c r="F18" s="4">
        <v>43913</v>
      </c>
      <c r="G18" s="4">
        <v>44196</v>
      </c>
      <c r="H18" s="9">
        <v>1</v>
      </c>
      <c r="I18" s="9">
        <v>1</v>
      </c>
      <c r="J18" s="9">
        <v>1</v>
      </c>
      <c r="K18">
        <f t="shared" si="0"/>
        <v>0</v>
      </c>
    </row>
    <row r="19" spans="1:11" x14ac:dyDescent="0.25">
      <c r="A19" s="4" t="s">
        <v>763</v>
      </c>
      <c r="B19" s="4" t="s">
        <v>33</v>
      </c>
      <c r="C19" s="4" t="s">
        <v>776</v>
      </c>
      <c r="D19" s="1" t="s">
        <v>777</v>
      </c>
      <c r="E19" s="4">
        <v>33134</v>
      </c>
      <c r="F19" s="4">
        <v>43913</v>
      </c>
      <c r="G19" s="4">
        <v>44196</v>
      </c>
      <c r="H19" s="9">
        <v>1</v>
      </c>
      <c r="I19" s="9">
        <v>1</v>
      </c>
      <c r="J19" s="9">
        <v>1</v>
      </c>
      <c r="K19">
        <f t="shared" si="0"/>
        <v>0</v>
      </c>
    </row>
    <row r="20" spans="1:11" x14ac:dyDescent="0.25">
      <c r="A20" s="4" t="s">
        <v>763</v>
      </c>
      <c r="B20" s="4" t="s">
        <v>2</v>
      </c>
      <c r="C20" s="4" t="s">
        <v>778</v>
      </c>
      <c r="D20" s="1" t="s">
        <v>779</v>
      </c>
      <c r="E20" s="4">
        <v>33191</v>
      </c>
      <c r="F20" s="4">
        <v>43913</v>
      </c>
      <c r="G20" s="4">
        <v>44196</v>
      </c>
      <c r="H20" s="9">
        <v>1</v>
      </c>
      <c r="I20" s="9">
        <v>1</v>
      </c>
      <c r="J20" s="9">
        <v>1</v>
      </c>
      <c r="K20">
        <f t="shared" si="0"/>
        <v>0</v>
      </c>
    </row>
    <row r="21" spans="1:11" x14ac:dyDescent="0.25">
      <c r="A21" s="4" t="s">
        <v>763</v>
      </c>
      <c r="B21" s="4" t="s">
        <v>18</v>
      </c>
      <c r="C21" s="4" t="s">
        <v>780</v>
      </c>
      <c r="D21" s="1" t="s">
        <v>781</v>
      </c>
      <c r="E21" s="4">
        <v>34694</v>
      </c>
      <c r="F21" s="4">
        <v>43913</v>
      </c>
      <c r="G21" s="4">
        <v>44196</v>
      </c>
      <c r="H21" s="9">
        <v>4</v>
      </c>
      <c r="I21" s="9">
        <v>4</v>
      </c>
      <c r="J21" s="9">
        <v>1</v>
      </c>
      <c r="K21">
        <f t="shared" si="0"/>
        <v>0</v>
      </c>
    </row>
    <row r="22" spans="1:11" x14ac:dyDescent="0.25">
      <c r="A22" s="4" t="s">
        <v>763</v>
      </c>
      <c r="B22" s="4" t="s">
        <v>4</v>
      </c>
      <c r="C22" s="4" t="s">
        <v>782</v>
      </c>
      <c r="D22" s="1" t="s">
        <v>783</v>
      </c>
      <c r="E22" s="4">
        <v>33623</v>
      </c>
      <c r="F22" s="4">
        <v>43913</v>
      </c>
      <c r="G22" s="4">
        <v>44196</v>
      </c>
      <c r="H22" s="9">
        <v>1</v>
      </c>
      <c r="I22" s="9">
        <v>1</v>
      </c>
      <c r="J22" s="9">
        <v>1</v>
      </c>
      <c r="K22">
        <f t="shared" si="0"/>
        <v>0</v>
      </c>
    </row>
    <row r="23" spans="1:11" x14ac:dyDescent="0.25">
      <c r="A23" s="4" t="s">
        <v>763</v>
      </c>
      <c r="B23" s="4" t="s">
        <v>27</v>
      </c>
      <c r="C23" s="4" t="s">
        <v>784</v>
      </c>
      <c r="D23" s="1" t="s">
        <v>785</v>
      </c>
      <c r="E23" s="4">
        <v>32667</v>
      </c>
      <c r="F23" s="4">
        <v>43913</v>
      </c>
      <c r="G23" s="4">
        <v>44196</v>
      </c>
      <c r="H23" s="9">
        <v>1</v>
      </c>
      <c r="I23" s="9">
        <v>1</v>
      </c>
      <c r="J23" s="9">
        <v>1</v>
      </c>
      <c r="K23">
        <f t="shared" si="0"/>
        <v>0</v>
      </c>
    </row>
    <row r="24" spans="1:11" x14ac:dyDescent="0.25">
      <c r="A24" s="4" t="s">
        <v>763</v>
      </c>
      <c r="B24" s="4" t="s">
        <v>17</v>
      </c>
      <c r="C24" s="4" t="s">
        <v>609</v>
      </c>
      <c r="D24" s="1" t="s">
        <v>786</v>
      </c>
      <c r="E24" s="4">
        <v>28456</v>
      </c>
      <c r="F24" s="4">
        <v>43913</v>
      </c>
      <c r="G24" s="4">
        <v>44196</v>
      </c>
      <c r="H24" s="9">
        <v>1</v>
      </c>
      <c r="I24" s="9">
        <v>1</v>
      </c>
      <c r="J24" s="9">
        <v>1</v>
      </c>
      <c r="K24">
        <f t="shared" si="0"/>
        <v>0</v>
      </c>
    </row>
    <row r="25" spans="1:11" x14ac:dyDescent="0.25">
      <c r="A25" s="4" t="s">
        <v>763</v>
      </c>
      <c r="B25" s="4" t="s">
        <v>36</v>
      </c>
      <c r="C25" s="4" t="s">
        <v>787</v>
      </c>
      <c r="D25" s="1" t="s">
        <v>788</v>
      </c>
      <c r="E25" s="4">
        <v>37237</v>
      </c>
      <c r="F25" s="4">
        <v>43913</v>
      </c>
      <c r="G25" s="4">
        <v>44196</v>
      </c>
      <c r="H25" s="9">
        <v>1</v>
      </c>
      <c r="I25" s="9">
        <v>1</v>
      </c>
      <c r="J25" s="9">
        <v>1</v>
      </c>
      <c r="K25">
        <f t="shared" si="0"/>
        <v>0</v>
      </c>
    </row>
    <row r="26" spans="1:11" x14ac:dyDescent="0.25">
      <c r="A26" s="4" t="s">
        <v>763</v>
      </c>
      <c r="B26" s="4" t="s">
        <v>4</v>
      </c>
      <c r="C26" s="4" t="s">
        <v>789</v>
      </c>
      <c r="D26" s="1" t="s">
        <v>790</v>
      </c>
      <c r="E26" s="4">
        <v>34832</v>
      </c>
      <c r="F26" s="4">
        <v>43913</v>
      </c>
      <c r="G26" s="4">
        <v>44196</v>
      </c>
      <c r="H26" s="9">
        <v>1</v>
      </c>
      <c r="I26" s="9">
        <v>1</v>
      </c>
      <c r="J26" s="9">
        <v>1</v>
      </c>
      <c r="K26">
        <f t="shared" si="0"/>
        <v>0</v>
      </c>
    </row>
    <row r="27" spans="1:11" x14ac:dyDescent="0.25">
      <c r="A27" s="4" t="s">
        <v>763</v>
      </c>
      <c r="B27" s="4" t="s">
        <v>80</v>
      </c>
      <c r="C27" s="4" t="s">
        <v>791</v>
      </c>
      <c r="D27" s="1" t="s">
        <v>792</v>
      </c>
      <c r="E27" s="4">
        <v>29955</v>
      </c>
      <c r="F27" s="4">
        <v>43913</v>
      </c>
      <c r="G27" s="4">
        <v>44196</v>
      </c>
      <c r="H27" s="9">
        <v>1</v>
      </c>
      <c r="I27" s="9">
        <v>1</v>
      </c>
      <c r="J27" s="9">
        <v>1</v>
      </c>
      <c r="K27">
        <f t="shared" si="0"/>
        <v>0</v>
      </c>
    </row>
    <row r="28" spans="1:11" x14ac:dyDescent="0.25">
      <c r="A28" s="4" t="s">
        <v>763</v>
      </c>
      <c r="B28" s="4" t="s">
        <v>66</v>
      </c>
      <c r="C28" s="4" t="s">
        <v>712</v>
      </c>
      <c r="D28" s="1" t="s">
        <v>793</v>
      </c>
      <c r="E28" s="4">
        <v>35023</v>
      </c>
      <c r="F28" s="4">
        <v>43913</v>
      </c>
      <c r="G28" s="4">
        <v>44196</v>
      </c>
      <c r="H28" s="9">
        <v>1</v>
      </c>
      <c r="I28" s="9">
        <v>1</v>
      </c>
      <c r="J28" s="9">
        <v>1</v>
      </c>
      <c r="K28">
        <f t="shared" si="0"/>
        <v>0</v>
      </c>
    </row>
    <row r="29" spans="1:11" x14ac:dyDescent="0.25">
      <c r="A29" s="4" t="s">
        <v>763</v>
      </c>
      <c r="B29" s="4" t="s">
        <v>33</v>
      </c>
      <c r="C29" s="4" t="s">
        <v>203</v>
      </c>
      <c r="D29" s="1" t="s">
        <v>794</v>
      </c>
      <c r="E29" s="4">
        <v>33148</v>
      </c>
      <c r="F29" s="4">
        <v>43913</v>
      </c>
      <c r="G29" s="4">
        <v>44196</v>
      </c>
      <c r="H29" s="9">
        <v>7</v>
      </c>
      <c r="I29" s="9">
        <v>7</v>
      </c>
      <c r="J29" s="9">
        <v>1</v>
      </c>
      <c r="K29">
        <f t="shared" si="0"/>
        <v>0</v>
      </c>
    </row>
    <row r="30" spans="1:11" x14ac:dyDescent="0.25">
      <c r="A30" s="4" t="s">
        <v>763</v>
      </c>
      <c r="B30" s="4" t="s">
        <v>33</v>
      </c>
      <c r="C30" s="4" t="s">
        <v>795</v>
      </c>
      <c r="D30" s="1" t="s">
        <v>796</v>
      </c>
      <c r="E30" s="4">
        <v>34631</v>
      </c>
      <c r="F30" s="4">
        <v>43917.53402777778</v>
      </c>
      <c r="G30" s="4">
        <v>43921</v>
      </c>
      <c r="H30" s="9">
        <v>25</v>
      </c>
      <c r="I30" s="9">
        <v>25</v>
      </c>
      <c r="J30" s="9">
        <v>1</v>
      </c>
      <c r="K30">
        <f t="shared" si="0"/>
        <v>0</v>
      </c>
    </row>
    <row r="31" spans="1:11" x14ac:dyDescent="0.25">
      <c r="A31" s="4" t="s">
        <v>190</v>
      </c>
      <c r="B31" s="4" t="s">
        <v>797</v>
      </c>
      <c r="C31" s="4" t="s">
        <v>482</v>
      </c>
      <c r="D31" s="1" t="s">
        <v>798</v>
      </c>
      <c r="E31" s="4">
        <v>37285</v>
      </c>
      <c r="F31" s="4">
        <v>43916.588888888888</v>
      </c>
      <c r="G31" s="4">
        <v>43920</v>
      </c>
      <c r="H31" s="9">
        <v>41</v>
      </c>
      <c r="I31" s="9">
        <v>41</v>
      </c>
      <c r="J31" s="9">
        <v>1</v>
      </c>
      <c r="K31">
        <f t="shared" si="0"/>
        <v>0</v>
      </c>
    </row>
    <row r="32" spans="1:11" x14ac:dyDescent="0.25">
      <c r="A32" s="4" t="s">
        <v>190</v>
      </c>
      <c r="B32" s="4" t="s">
        <v>799</v>
      </c>
      <c r="C32" s="4" t="s">
        <v>300</v>
      </c>
      <c r="D32" s="1" t="s">
        <v>800</v>
      </c>
      <c r="E32" s="4">
        <v>37198</v>
      </c>
      <c r="F32" s="4">
        <v>43888.633333333331</v>
      </c>
      <c r="G32" s="4">
        <v>43896</v>
      </c>
      <c r="H32" s="9">
        <v>56</v>
      </c>
      <c r="I32" s="9">
        <v>56</v>
      </c>
      <c r="J32" s="9">
        <v>1</v>
      </c>
      <c r="K32">
        <f t="shared" si="0"/>
        <v>0</v>
      </c>
    </row>
    <row r="33" spans="1:11" x14ac:dyDescent="0.25">
      <c r="A33" s="4" t="s">
        <v>190</v>
      </c>
      <c r="B33" s="4" t="s">
        <v>801</v>
      </c>
      <c r="C33" s="4" t="s">
        <v>300</v>
      </c>
      <c r="D33" s="1" t="s">
        <v>802</v>
      </c>
      <c r="E33" s="4">
        <v>37429</v>
      </c>
      <c r="F33" s="4">
        <v>43888.675694444442</v>
      </c>
      <c r="G33" s="4">
        <v>43896</v>
      </c>
      <c r="H33" s="9">
        <v>17</v>
      </c>
      <c r="I33" s="9">
        <v>17</v>
      </c>
      <c r="J33" s="9">
        <v>1</v>
      </c>
      <c r="K33">
        <f t="shared" si="0"/>
        <v>0</v>
      </c>
    </row>
    <row r="34" spans="1:11" x14ac:dyDescent="0.25">
      <c r="A34" s="4" t="s">
        <v>190</v>
      </c>
      <c r="B34" s="4" t="s">
        <v>803</v>
      </c>
      <c r="C34" s="4" t="s">
        <v>337</v>
      </c>
      <c r="D34" s="1" t="s">
        <v>804</v>
      </c>
      <c r="E34" s="4">
        <v>32882</v>
      </c>
      <c r="F34" s="4">
        <v>43895.587500000001</v>
      </c>
      <c r="G34" s="4">
        <v>43896</v>
      </c>
      <c r="H34" s="9">
        <v>44</v>
      </c>
      <c r="I34" s="9">
        <v>44</v>
      </c>
      <c r="J34" s="9">
        <v>1</v>
      </c>
      <c r="K34">
        <f t="shared" si="0"/>
        <v>0</v>
      </c>
    </row>
    <row r="35" spans="1:11" x14ac:dyDescent="0.25">
      <c r="A35" s="4" t="s">
        <v>190</v>
      </c>
      <c r="B35" s="4" t="s">
        <v>467</v>
      </c>
      <c r="C35" s="4" t="s">
        <v>805</v>
      </c>
      <c r="D35" s="1" t="s">
        <v>806</v>
      </c>
      <c r="E35" s="4">
        <v>29249</v>
      </c>
      <c r="F35" s="4">
        <v>43903.564583333333</v>
      </c>
      <c r="G35" s="4">
        <v>43906</v>
      </c>
      <c r="H35" s="9">
        <v>49</v>
      </c>
      <c r="I35" s="9">
        <v>49</v>
      </c>
      <c r="J35" s="9">
        <v>1</v>
      </c>
      <c r="K35">
        <f t="shared" si="0"/>
        <v>0</v>
      </c>
    </row>
    <row r="36" spans="1:11" x14ac:dyDescent="0.25">
      <c r="A36" s="4" t="s">
        <v>190</v>
      </c>
      <c r="B36" s="4" t="s">
        <v>807</v>
      </c>
      <c r="C36" s="4" t="s">
        <v>808</v>
      </c>
      <c r="D36" s="1" t="s">
        <v>809</v>
      </c>
      <c r="E36" s="4">
        <v>37213</v>
      </c>
      <c r="F36" s="4">
        <v>43909.643750000003</v>
      </c>
      <c r="G36" s="4">
        <v>43912</v>
      </c>
      <c r="H36" s="9">
        <v>63</v>
      </c>
      <c r="I36" s="9">
        <v>63</v>
      </c>
      <c r="J36" s="9">
        <v>1</v>
      </c>
      <c r="K36">
        <f t="shared" si="0"/>
        <v>0</v>
      </c>
    </row>
    <row r="37" spans="1:11" x14ac:dyDescent="0.25">
      <c r="A37" s="4" t="s">
        <v>184</v>
      </c>
      <c r="B37" s="4" t="s">
        <v>810</v>
      </c>
      <c r="C37" s="4" t="s">
        <v>811</v>
      </c>
      <c r="D37" s="1" t="s">
        <v>812</v>
      </c>
      <c r="E37" s="4">
        <v>33445</v>
      </c>
      <c r="F37" s="4">
        <v>43888.513888888891</v>
      </c>
      <c r="G37" s="4">
        <v>43901</v>
      </c>
      <c r="H37" s="9">
        <v>23</v>
      </c>
      <c r="I37" s="9">
        <v>10</v>
      </c>
      <c r="J37" s="9">
        <v>1</v>
      </c>
      <c r="K37">
        <f t="shared" si="0"/>
        <v>-13</v>
      </c>
    </row>
    <row r="38" spans="1:11" x14ac:dyDescent="0.25">
      <c r="A38" s="4" t="s">
        <v>184</v>
      </c>
      <c r="B38" s="4" t="s">
        <v>18</v>
      </c>
      <c r="C38" s="4" t="s">
        <v>813</v>
      </c>
      <c r="D38" s="1" t="s">
        <v>814</v>
      </c>
      <c r="E38" s="4">
        <v>31601</v>
      </c>
      <c r="F38" s="4">
        <v>43917.490972222222</v>
      </c>
      <c r="G38" s="4">
        <v>43917</v>
      </c>
      <c r="H38" s="9">
        <v>35</v>
      </c>
      <c r="I38" s="9">
        <v>35</v>
      </c>
      <c r="J38" s="9">
        <v>1</v>
      </c>
      <c r="K38">
        <f t="shared" si="0"/>
        <v>0</v>
      </c>
    </row>
    <row r="39" spans="1:11" x14ac:dyDescent="0.25">
      <c r="A39" s="4" t="s">
        <v>333</v>
      </c>
      <c r="B39" s="4" t="s">
        <v>222</v>
      </c>
      <c r="C39" s="4" t="s">
        <v>815</v>
      </c>
      <c r="D39" s="1" t="s">
        <v>816</v>
      </c>
      <c r="E39" s="4">
        <v>32785</v>
      </c>
      <c r="F39" s="4">
        <v>43895.049305555556</v>
      </c>
      <c r="G39" s="4">
        <v>43895</v>
      </c>
      <c r="H39" s="9">
        <v>23</v>
      </c>
      <c r="I39" s="9">
        <v>23</v>
      </c>
      <c r="J39" s="9">
        <v>1</v>
      </c>
      <c r="K39">
        <f t="shared" si="0"/>
        <v>0</v>
      </c>
    </row>
    <row r="40" spans="1:11" x14ac:dyDescent="0.25">
      <c r="A40" s="4" t="s">
        <v>333</v>
      </c>
      <c r="B40" s="4" t="s">
        <v>4</v>
      </c>
      <c r="C40" s="4" t="s">
        <v>817</v>
      </c>
      <c r="D40" s="1" t="s">
        <v>818</v>
      </c>
      <c r="E40" s="4">
        <v>33754</v>
      </c>
      <c r="F40" s="4">
        <v>43900.074305555558</v>
      </c>
      <c r="G40" s="4">
        <v>43900</v>
      </c>
      <c r="H40" s="9">
        <v>26</v>
      </c>
      <c r="I40" s="9">
        <v>26</v>
      </c>
      <c r="J40" s="9">
        <v>1</v>
      </c>
      <c r="K40">
        <f t="shared" si="0"/>
        <v>0</v>
      </c>
    </row>
    <row r="41" spans="1:11" x14ac:dyDescent="0.25">
      <c r="A41" s="4" t="s">
        <v>333</v>
      </c>
      <c r="B41" s="4" t="s">
        <v>2</v>
      </c>
      <c r="C41" s="4" t="s">
        <v>819</v>
      </c>
      <c r="D41" s="1" t="s">
        <v>820</v>
      </c>
      <c r="E41" s="4">
        <v>32822</v>
      </c>
      <c r="F41" s="4">
        <v>43920.444444444445</v>
      </c>
      <c r="G41" s="4">
        <v>43920</v>
      </c>
      <c r="H41" s="9">
        <v>30</v>
      </c>
      <c r="I41" s="9">
        <v>30</v>
      </c>
      <c r="J41" s="9">
        <v>1</v>
      </c>
      <c r="K41">
        <f t="shared" si="0"/>
        <v>0</v>
      </c>
    </row>
    <row r="42" spans="1:11" x14ac:dyDescent="0.25">
      <c r="A42" s="4" t="s">
        <v>333</v>
      </c>
      <c r="B42" s="4" t="s">
        <v>87</v>
      </c>
      <c r="C42" s="4" t="s">
        <v>394</v>
      </c>
      <c r="D42" s="1" t="s">
        <v>821</v>
      </c>
      <c r="E42" s="4">
        <v>33786</v>
      </c>
      <c r="F42" s="4">
        <v>43908.962500000001</v>
      </c>
      <c r="G42" s="4">
        <v>43908</v>
      </c>
      <c r="H42" s="9">
        <v>39</v>
      </c>
      <c r="I42" s="9">
        <v>39</v>
      </c>
      <c r="J42" s="9">
        <v>1</v>
      </c>
      <c r="K42">
        <f t="shared" si="0"/>
        <v>0</v>
      </c>
    </row>
    <row r="43" spans="1:11" x14ac:dyDescent="0.25">
      <c r="A43" s="4" t="s">
        <v>333</v>
      </c>
      <c r="B43" s="4" t="s">
        <v>822</v>
      </c>
      <c r="C43" s="4" t="s">
        <v>823</v>
      </c>
      <c r="D43" s="1" t="s">
        <v>824</v>
      </c>
      <c r="E43" s="4">
        <v>34812</v>
      </c>
      <c r="F43" s="4">
        <v>43909.918749999997</v>
      </c>
      <c r="G43" s="4">
        <v>43909</v>
      </c>
      <c r="H43" s="9">
        <v>6</v>
      </c>
      <c r="I43" s="9">
        <v>6</v>
      </c>
      <c r="J43" s="9">
        <v>1</v>
      </c>
      <c r="K43">
        <f t="shared" si="0"/>
        <v>0</v>
      </c>
    </row>
    <row r="44" spans="1:11" x14ac:dyDescent="0.25">
      <c r="A44" s="4" t="s">
        <v>333</v>
      </c>
      <c r="B44" s="4" t="s">
        <v>18</v>
      </c>
      <c r="C44" s="4" t="s">
        <v>734</v>
      </c>
      <c r="D44" s="1" t="s">
        <v>825</v>
      </c>
      <c r="E44" s="4">
        <v>33290</v>
      </c>
      <c r="F44" s="4">
        <v>43906.994444444441</v>
      </c>
      <c r="G44" s="4">
        <v>43906</v>
      </c>
      <c r="H44" s="9">
        <v>8</v>
      </c>
      <c r="I44" s="9">
        <v>8</v>
      </c>
      <c r="J44" s="9">
        <v>1</v>
      </c>
      <c r="K44">
        <f t="shared" si="0"/>
        <v>0</v>
      </c>
    </row>
    <row r="45" spans="1:11" x14ac:dyDescent="0.25">
      <c r="A45" s="4" t="s">
        <v>333</v>
      </c>
      <c r="B45" s="4" t="s">
        <v>30</v>
      </c>
      <c r="C45" s="4" t="s">
        <v>826</v>
      </c>
      <c r="D45" s="1" t="s">
        <v>827</v>
      </c>
      <c r="E45" s="4">
        <v>29085</v>
      </c>
      <c r="F45" s="4">
        <v>43900.495138888888</v>
      </c>
      <c r="G45" s="4">
        <v>43900</v>
      </c>
      <c r="H45" s="9">
        <v>14</v>
      </c>
      <c r="I45" s="9">
        <v>14</v>
      </c>
      <c r="J45" s="9">
        <v>1</v>
      </c>
      <c r="K45">
        <f t="shared" si="0"/>
        <v>0</v>
      </c>
    </row>
    <row r="46" spans="1:11" x14ac:dyDescent="0.25">
      <c r="A46" s="4" t="s">
        <v>333</v>
      </c>
      <c r="B46" s="4" t="s">
        <v>38</v>
      </c>
      <c r="C46" s="4" t="s">
        <v>828</v>
      </c>
      <c r="D46" s="1" t="s">
        <v>829</v>
      </c>
      <c r="E46" s="4">
        <v>35412</v>
      </c>
      <c r="F46" s="4">
        <v>43899.527777777781</v>
      </c>
      <c r="G46" s="4">
        <v>43899</v>
      </c>
      <c r="H46" s="9">
        <v>10</v>
      </c>
      <c r="I46" s="9">
        <v>10</v>
      </c>
      <c r="J46" s="9">
        <v>1</v>
      </c>
      <c r="K46">
        <f t="shared" si="0"/>
        <v>0</v>
      </c>
    </row>
    <row r="47" spans="1:11" x14ac:dyDescent="0.25">
      <c r="A47" s="4" t="s">
        <v>333</v>
      </c>
      <c r="B47" s="4" t="s">
        <v>379</v>
      </c>
      <c r="C47" s="4" t="s">
        <v>830</v>
      </c>
      <c r="D47" s="1" t="s">
        <v>831</v>
      </c>
      <c r="E47" s="4">
        <v>35200</v>
      </c>
      <c r="F47" s="4">
        <v>43900.501388888886</v>
      </c>
      <c r="G47" s="4">
        <v>43900</v>
      </c>
      <c r="H47" s="9">
        <v>17</v>
      </c>
      <c r="I47" s="9">
        <v>17</v>
      </c>
      <c r="J47" s="9">
        <v>1</v>
      </c>
      <c r="K47">
        <f t="shared" si="0"/>
        <v>0</v>
      </c>
    </row>
    <row r="48" spans="1:11" x14ac:dyDescent="0.25">
      <c r="A48" s="4" t="s">
        <v>333</v>
      </c>
      <c r="B48" s="4" t="s">
        <v>22</v>
      </c>
      <c r="C48" s="4" t="s">
        <v>374</v>
      </c>
      <c r="D48" s="1" t="s">
        <v>832</v>
      </c>
      <c r="E48" s="4">
        <v>34820</v>
      </c>
      <c r="F48" s="4">
        <v>43915.55</v>
      </c>
      <c r="G48" s="4">
        <v>43915</v>
      </c>
      <c r="H48" s="9">
        <v>43</v>
      </c>
      <c r="I48" s="9">
        <v>43</v>
      </c>
      <c r="J48" s="9">
        <v>1</v>
      </c>
      <c r="K48">
        <f t="shared" si="0"/>
        <v>0</v>
      </c>
    </row>
    <row r="49" spans="1:11" x14ac:dyDescent="0.25">
      <c r="A49" s="4" t="s">
        <v>333</v>
      </c>
      <c r="B49" s="4" t="s">
        <v>80</v>
      </c>
      <c r="C49" s="4" t="s">
        <v>492</v>
      </c>
      <c r="D49" s="1" t="s">
        <v>833</v>
      </c>
      <c r="E49" s="4">
        <v>31613</v>
      </c>
      <c r="F49" s="4">
        <v>43920.480555555558</v>
      </c>
      <c r="G49" s="4">
        <v>43920</v>
      </c>
      <c r="H49" s="9">
        <v>34</v>
      </c>
      <c r="I49" s="9">
        <v>34</v>
      </c>
      <c r="J49" s="9">
        <v>1</v>
      </c>
      <c r="K49">
        <f t="shared" si="0"/>
        <v>0</v>
      </c>
    </row>
    <row r="50" spans="1:11" x14ac:dyDescent="0.25">
      <c r="A50" s="4" t="s">
        <v>333</v>
      </c>
      <c r="B50" s="4" t="s">
        <v>38</v>
      </c>
      <c r="C50" s="4" t="s">
        <v>834</v>
      </c>
      <c r="D50" s="1" t="s">
        <v>835</v>
      </c>
      <c r="E50" s="4">
        <v>36160</v>
      </c>
      <c r="F50" s="4">
        <v>43907.642361111109</v>
      </c>
      <c r="G50" s="4">
        <v>43907</v>
      </c>
      <c r="H50" s="9">
        <v>45</v>
      </c>
      <c r="I50" s="9">
        <v>45</v>
      </c>
      <c r="J50" s="9">
        <v>1</v>
      </c>
      <c r="K50">
        <f t="shared" si="0"/>
        <v>0</v>
      </c>
    </row>
    <row r="51" spans="1:11" x14ac:dyDescent="0.25">
      <c r="A51" s="4" t="s">
        <v>333</v>
      </c>
      <c r="B51" s="4" t="s">
        <v>56</v>
      </c>
      <c r="C51" s="4" t="s">
        <v>836</v>
      </c>
      <c r="D51" s="1" t="s">
        <v>837</v>
      </c>
      <c r="E51" s="4">
        <v>35516</v>
      </c>
      <c r="F51" s="4">
        <v>43902.997916666667</v>
      </c>
      <c r="G51" s="4">
        <v>43902</v>
      </c>
      <c r="H51" s="9">
        <v>6</v>
      </c>
      <c r="I51" s="9">
        <v>6</v>
      </c>
      <c r="J51" s="9">
        <v>1</v>
      </c>
      <c r="K51">
        <f t="shared" si="0"/>
        <v>0</v>
      </c>
    </row>
    <row r="52" spans="1:11" x14ac:dyDescent="0.25">
      <c r="A52" s="4" t="s">
        <v>333</v>
      </c>
      <c r="B52" s="4" t="s">
        <v>122</v>
      </c>
      <c r="C52" s="4" t="s">
        <v>434</v>
      </c>
      <c r="D52" s="1" t="s">
        <v>838</v>
      </c>
      <c r="E52" s="4">
        <v>31790</v>
      </c>
      <c r="F52" s="4">
        <v>43906.538194444445</v>
      </c>
      <c r="G52" s="4">
        <v>43906</v>
      </c>
      <c r="H52" s="9">
        <v>10</v>
      </c>
      <c r="I52" s="9">
        <v>10</v>
      </c>
      <c r="J52" s="9">
        <v>1</v>
      </c>
      <c r="K52">
        <f t="shared" si="0"/>
        <v>0</v>
      </c>
    </row>
    <row r="53" spans="1:11" x14ac:dyDescent="0.25">
      <c r="A53" s="4" t="s">
        <v>333</v>
      </c>
      <c r="B53" s="4" t="s">
        <v>2</v>
      </c>
      <c r="C53" s="4" t="s">
        <v>839</v>
      </c>
      <c r="D53" s="1" t="s">
        <v>840</v>
      </c>
      <c r="E53" s="4">
        <v>32463</v>
      </c>
      <c r="F53" s="4">
        <v>43920.996527777781</v>
      </c>
      <c r="G53" s="4">
        <v>43920</v>
      </c>
      <c r="H53" s="9">
        <v>14</v>
      </c>
      <c r="I53" s="9">
        <v>14</v>
      </c>
      <c r="J53" s="9">
        <v>1</v>
      </c>
      <c r="K53">
        <f t="shared" si="0"/>
        <v>0</v>
      </c>
    </row>
    <row r="54" spans="1:11" x14ac:dyDescent="0.25">
      <c r="A54" s="4" t="s">
        <v>333</v>
      </c>
      <c r="B54" s="4" t="s">
        <v>42</v>
      </c>
      <c r="C54" s="4" t="s">
        <v>841</v>
      </c>
      <c r="D54" s="1" t="s">
        <v>842</v>
      </c>
      <c r="E54" s="4">
        <v>30275</v>
      </c>
      <c r="F54" s="4">
        <v>43907</v>
      </c>
      <c r="G54" s="4">
        <v>43906</v>
      </c>
      <c r="H54" s="9">
        <v>21</v>
      </c>
      <c r="I54" s="9">
        <v>21</v>
      </c>
      <c r="J54" s="9">
        <v>1</v>
      </c>
      <c r="K54">
        <f t="shared" si="0"/>
        <v>0</v>
      </c>
    </row>
    <row r="55" spans="1:11" x14ac:dyDescent="0.25">
      <c r="A55" s="4" t="s">
        <v>333</v>
      </c>
      <c r="B55" s="4" t="s">
        <v>18</v>
      </c>
      <c r="C55" s="4" t="s">
        <v>645</v>
      </c>
      <c r="D55" s="1" t="s">
        <v>843</v>
      </c>
      <c r="E55" s="4">
        <v>33355</v>
      </c>
      <c r="F55" s="4">
        <v>43895.055555555555</v>
      </c>
      <c r="G55" s="4">
        <v>43895</v>
      </c>
      <c r="H55" s="9">
        <v>12</v>
      </c>
      <c r="I55" s="9">
        <v>12</v>
      </c>
      <c r="J55" s="9">
        <v>1</v>
      </c>
      <c r="K55">
        <f t="shared" si="0"/>
        <v>0</v>
      </c>
    </row>
    <row r="56" spans="1:11" x14ac:dyDescent="0.25">
      <c r="A56" s="4" t="s">
        <v>333</v>
      </c>
      <c r="B56" s="4" t="s">
        <v>2</v>
      </c>
      <c r="C56" s="4" t="s">
        <v>844</v>
      </c>
      <c r="D56" s="1" t="s">
        <v>845</v>
      </c>
      <c r="E56" s="4">
        <v>35089</v>
      </c>
      <c r="F56" s="4">
        <v>43895.997916666667</v>
      </c>
      <c r="G56" s="4">
        <v>43895</v>
      </c>
      <c r="H56" s="9">
        <v>7</v>
      </c>
      <c r="I56" s="9">
        <v>7</v>
      </c>
      <c r="J56" s="9">
        <v>1</v>
      </c>
      <c r="K56">
        <f t="shared" si="0"/>
        <v>0</v>
      </c>
    </row>
    <row r="57" spans="1:11" x14ac:dyDescent="0.25">
      <c r="A57" s="4" t="s">
        <v>333</v>
      </c>
      <c r="B57" s="4" t="s">
        <v>2</v>
      </c>
      <c r="C57" s="4" t="s">
        <v>846</v>
      </c>
      <c r="D57" s="1" t="s">
        <v>847</v>
      </c>
      <c r="E57" s="4">
        <v>31306</v>
      </c>
      <c r="F57" s="4">
        <v>43899.449305555558</v>
      </c>
      <c r="G57" s="4">
        <v>43899</v>
      </c>
      <c r="H57" s="9">
        <v>34</v>
      </c>
      <c r="I57" s="9">
        <v>34</v>
      </c>
      <c r="J57" s="9">
        <v>1</v>
      </c>
      <c r="K57">
        <f t="shared" si="0"/>
        <v>0</v>
      </c>
    </row>
    <row r="58" spans="1:11" x14ac:dyDescent="0.25">
      <c r="A58" s="4" t="s">
        <v>333</v>
      </c>
      <c r="B58" s="4" t="s">
        <v>5</v>
      </c>
      <c r="C58" s="4" t="s">
        <v>567</v>
      </c>
      <c r="D58" s="1" t="s">
        <v>848</v>
      </c>
      <c r="E58" s="4">
        <v>31840</v>
      </c>
      <c r="F58" s="4">
        <v>43899.494444444441</v>
      </c>
      <c r="G58" s="4">
        <v>43899</v>
      </c>
      <c r="H58" s="9">
        <v>17</v>
      </c>
      <c r="I58" s="9">
        <v>17</v>
      </c>
      <c r="J58" s="9">
        <v>1</v>
      </c>
      <c r="K58">
        <f t="shared" si="0"/>
        <v>0</v>
      </c>
    </row>
    <row r="59" spans="1:11" x14ac:dyDescent="0.25">
      <c r="A59" s="4" t="s">
        <v>333</v>
      </c>
      <c r="B59" s="4" t="s">
        <v>106</v>
      </c>
      <c r="C59" s="4" t="s">
        <v>718</v>
      </c>
      <c r="D59" s="1" t="s">
        <v>849</v>
      </c>
      <c r="E59" s="4">
        <v>29421</v>
      </c>
      <c r="F59" s="4">
        <v>43899.995833333334</v>
      </c>
      <c r="G59" s="4">
        <v>43899</v>
      </c>
      <c r="H59" s="9">
        <v>8</v>
      </c>
      <c r="I59" s="9">
        <v>8</v>
      </c>
      <c r="J59" s="9">
        <v>1</v>
      </c>
      <c r="K59">
        <f t="shared" si="0"/>
        <v>0</v>
      </c>
    </row>
    <row r="60" spans="1:11" x14ac:dyDescent="0.25">
      <c r="A60" s="4" t="s">
        <v>333</v>
      </c>
      <c r="B60" s="4" t="s">
        <v>803</v>
      </c>
      <c r="C60" s="4" t="s">
        <v>850</v>
      </c>
      <c r="D60" s="1" t="s">
        <v>851</v>
      </c>
      <c r="E60" s="4">
        <v>35136</v>
      </c>
      <c r="F60" s="4">
        <v>43900.061805555553</v>
      </c>
      <c r="G60" s="4">
        <v>43900</v>
      </c>
      <c r="H60" s="9">
        <v>34</v>
      </c>
      <c r="I60" s="9">
        <v>34</v>
      </c>
      <c r="J60" s="9">
        <v>1</v>
      </c>
      <c r="K60">
        <f t="shared" si="0"/>
        <v>0</v>
      </c>
    </row>
    <row r="61" spans="1:11" x14ac:dyDescent="0.25">
      <c r="A61" s="4" t="s">
        <v>333</v>
      </c>
      <c r="B61" s="4" t="s">
        <v>39</v>
      </c>
      <c r="C61" s="4" t="s">
        <v>707</v>
      </c>
      <c r="D61" s="1" t="s">
        <v>852</v>
      </c>
      <c r="E61" s="4">
        <v>34656</v>
      </c>
      <c r="F61" s="4">
        <v>43900.080555555556</v>
      </c>
      <c r="G61" s="4">
        <v>43900</v>
      </c>
      <c r="H61" s="9">
        <v>40</v>
      </c>
      <c r="I61" s="9">
        <v>40</v>
      </c>
      <c r="J61" s="9">
        <v>1</v>
      </c>
      <c r="K61">
        <f t="shared" si="0"/>
        <v>0</v>
      </c>
    </row>
    <row r="62" spans="1:11" x14ac:dyDescent="0.25">
      <c r="A62" s="4" t="s">
        <v>333</v>
      </c>
      <c r="B62" s="4" t="s">
        <v>51</v>
      </c>
      <c r="C62" s="4" t="s">
        <v>853</v>
      </c>
      <c r="D62" s="1" t="s">
        <v>854</v>
      </c>
      <c r="E62" s="4">
        <v>32828</v>
      </c>
      <c r="F62" s="4">
        <v>43900.459027777775</v>
      </c>
      <c r="G62" s="4">
        <v>43900</v>
      </c>
      <c r="H62" s="9">
        <v>10</v>
      </c>
      <c r="I62" s="9">
        <v>10</v>
      </c>
      <c r="J62" s="9">
        <v>1</v>
      </c>
      <c r="K62">
        <f t="shared" si="0"/>
        <v>0</v>
      </c>
    </row>
    <row r="63" spans="1:11" x14ac:dyDescent="0.25">
      <c r="A63" s="4" t="s">
        <v>333</v>
      </c>
      <c r="B63" s="4" t="s">
        <v>19</v>
      </c>
      <c r="C63" s="4" t="s">
        <v>855</v>
      </c>
      <c r="D63" s="1" t="s">
        <v>856</v>
      </c>
      <c r="E63" s="4">
        <v>34947</v>
      </c>
      <c r="F63" s="4">
        <v>43900.511111111111</v>
      </c>
      <c r="G63" s="4">
        <v>43900</v>
      </c>
      <c r="H63" s="9">
        <v>36</v>
      </c>
      <c r="I63" s="9">
        <v>36</v>
      </c>
      <c r="J63" s="9">
        <v>1</v>
      </c>
      <c r="K63">
        <f t="shared" si="0"/>
        <v>0</v>
      </c>
    </row>
    <row r="64" spans="1:11" x14ac:dyDescent="0.25">
      <c r="A64" s="4" t="s">
        <v>333</v>
      </c>
      <c r="B64" s="4" t="s">
        <v>106</v>
      </c>
      <c r="C64" s="4" t="s">
        <v>857</v>
      </c>
      <c r="D64" s="1" t="s">
        <v>858</v>
      </c>
      <c r="E64" s="4">
        <v>28245</v>
      </c>
      <c r="F64" s="4">
        <v>43900.545138888891</v>
      </c>
      <c r="G64" s="4">
        <v>43900</v>
      </c>
      <c r="H64" s="9">
        <v>31</v>
      </c>
      <c r="I64" s="9">
        <v>31</v>
      </c>
      <c r="J64" s="9">
        <v>1</v>
      </c>
      <c r="K64">
        <f t="shared" si="0"/>
        <v>0</v>
      </c>
    </row>
    <row r="65" spans="1:11" x14ac:dyDescent="0.25">
      <c r="A65" s="4" t="s">
        <v>333</v>
      </c>
      <c r="B65" s="4" t="s">
        <v>18</v>
      </c>
      <c r="C65" s="4" t="s">
        <v>514</v>
      </c>
      <c r="D65" s="1" t="s">
        <v>859</v>
      </c>
      <c r="E65" s="4">
        <v>31764</v>
      </c>
      <c r="F65" s="4">
        <v>43900.554861111108</v>
      </c>
      <c r="G65" s="4">
        <v>43900</v>
      </c>
      <c r="H65" s="9">
        <v>9</v>
      </c>
      <c r="I65" s="9">
        <v>9</v>
      </c>
      <c r="J65" s="9">
        <v>1</v>
      </c>
      <c r="K65">
        <f t="shared" si="0"/>
        <v>0</v>
      </c>
    </row>
    <row r="66" spans="1:11" x14ac:dyDescent="0.25">
      <c r="A66" s="4" t="s">
        <v>333</v>
      </c>
      <c r="B66" s="4" t="s">
        <v>2</v>
      </c>
      <c r="C66" s="4" t="s">
        <v>860</v>
      </c>
      <c r="D66" s="1" t="s">
        <v>861</v>
      </c>
      <c r="E66" s="4">
        <v>32744</v>
      </c>
      <c r="F66" s="4">
        <v>43900.693055555559</v>
      </c>
      <c r="G66" s="4">
        <v>43900</v>
      </c>
      <c r="H66" s="9">
        <v>26</v>
      </c>
      <c r="I66" s="9">
        <v>26</v>
      </c>
      <c r="J66" s="9">
        <v>1</v>
      </c>
      <c r="K66">
        <f t="shared" ref="K66:K129" si="1">I66-H66</f>
        <v>0</v>
      </c>
    </row>
    <row r="67" spans="1:11" x14ac:dyDescent="0.25">
      <c r="A67" s="4" t="s">
        <v>333</v>
      </c>
      <c r="B67" s="4" t="s">
        <v>66</v>
      </c>
      <c r="C67" s="4" t="s">
        <v>129</v>
      </c>
      <c r="D67" s="1" t="s">
        <v>862</v>
      </c>
      <c r="E67" s="4">
        <v>35481</v>
      </c>
      <c r="F67" s="4">
        <v>43902.447916666664</v>
      </c>
      <c r="G67" s="4">
        <v>43903</v>
      </c>
      <c r="H67" s="9">
        <v>12</v>
      </c>
      <c r="I67" s="9">
        <v>11</v>
      </c>
      <c r="J67" s="9">
        <v>1</v>
      </c>
      <c r="K67">
        <f t="shared" si="1"/>
        <v>-1</v>
      </c>
    </row>
    <row r="68" spans="1:11" x14ac:dyDescent="0.25">
      <c r="A68" s="4" t="s">
        <v>333</v>
      </c>
      <c r="B68" s="4" t="s">
        <v>2</v>
      </c>
      <c r="C68" s="4" t="s">
        <v>364</v>
      </c>
      <c r="D68" s="1" t="s">
        <v>863</v>
      </c>
      <c r="E68" s="4">
        <v>33498</v>
      </c>
      <c r="F68" s="4">
        <v>43906.557638888888</v>
      </c>
      <c r="G68" s="4">
        <v>43906</v>
      </c>
      <c r="H68" s="9">
        <v>34</v>
      </c>
      <c r="I68" s="9">
        <v>34</v>
      </c>
      <c r="J68" s="9">
        <v>1</v>
      </c>
      <c r="K68">
        <f t="shared" si="1"/>
        <v>0</v>
      </c>
    </row>
    <row r="69" spans="1:11" x14ac:dyDescent="0.25">
      <c r="A69" s="4" t="s">
        <v>333</v>
      </c>
      <c r="B69" s="4" t="s">
        <v>62</v>
      </c>
      <c r="C69" s="4" t="s">
        <v>864</v>
      </c>
      <c r="D69" s="1" t="s">
        <v>865</v>
      </c>
      <c r="E69" s="4">
        <v>35631</v>
      </c>
      <c r="F69" s="4">
        <v>43906.591666666667</v>
      </c>
      <c r="G69" s="4">
        <v>43906</v>
      </c>
      <c r="H69" s="9">
        <v>44</v>
      </c>
      <c r="I69" s="9">
        <v>44</v>
      </c>
      <c r="J69" s="9">
        <v>1</v>
      </c>
      <c r="K69">
        <f t="shared" si="1"/>
        <v>0</v>
      </c>
    </row>
    <row r="70" spans="1:11" x14ac:dyDescent="0.25">
      <c r="A70" s="4" t="s">
        <v>333</v>
      </c>
      <c r="B70" s="4" t="s">
        <v>38</v>
      </c>
      <c r="C70" s="4" t="s">
        <v>866</v>
      </c>
      <c r="D70" s="1" t="s">
        <v>867</v>
      </c>
      <c r="E70" s="4">
        <v>32700</v>
      </c>
      <c r="F70" s="4">
        <v>43906.624305555553</v>
      </c>
      <c r="G70" s="4">
        <v>43906</v>
      </c>
      <c r="H70" s="9">
        <v>41</v>
      </c>
      <c r="I70" s="9">
        <v>41</v>
      </c>
      <c r="J70" s="9">
        <v>1</v>
      </c>
      <c r="K70">
        <f t="shared" si="1"/>
        <v>0</v>
      </c>
    </row>
    <row r="71" spans="1:11" x14ac:dyDescent="0.25">
      <c r="A71" s="4" t="s">
        <v>333</v>
      </c>
      <c r="B71" s="4" t="s">
        <v>18</v>
      </c>
      <c r="C71" s="4" t="s">
        <v>697</v>
      </c>
      <c r="D71" s="1" t="s">
        <v>868</v>
      </c>
      <c r="E71" s="4">
        <v>29726</v>
      </c>
      <c r="F71" s="4">
        <v>43906.98333333333</v>
      </c>
      <c r="G71" s="4">
        <v>43906</v>
      </c>
      <c r="H71" s="9">
        <v>8</v>
      </c>
      <c r="I71" s="9">
        <v>8</v>
      </c>
      <c r="J71" s="9">
        <v>1</v>
      </c>
      <c r="K71">
        <f t="shared" si="1"/>
        <v>0</v>
      </c>
    </row>
    <row r="72" spans="1:11" x14ac:dyDescent="0.25">
      <c r="A72" s="4" t="s">
        <v>333</v>
      </c>
      <c r="B72" s="4" t="s">
        <v>37</v>
      </c>
      <c r="C72" s="4" t="s">
        <v>210</v>
      </c>
      <c r="D72" s="1" t="s">
        <v>869</v>
      </c>
      <c r="E72" s="4">
        <v>31227</v>
      </c>
      <c r="F72" s="4">
        <v>43907.968055555553</v>
      </c>
      <c r="G72" s="4">
        <v>43907</v>
      </c>
      <c r="H72" s="9">
        <v>24</v>
      </c>
      <c r="I72" s="9">
        <v>24</v>
      </c>
      <c r="J72" s="9">
        <v>1</v>
      </c>
      <c r="K72">
        <f t="shared" si="1"/>
        <v>0</v>
      </c>
    </row>
    <row r="73" spans="1:11" x14ac:dyDescent="0.25">
      <c r="A73" s="4" t="s">
        <v>333</v>
      </c>
      <c r="B73" s="4" t="s">
        <v>80</v>
      </c>
      <c r="C73" s="4" t="s">
        <v>291</v>
      </c>
      <c r="D73" s="1" t="s">
        <v>870</v>
      </c>
      <c r="E73" s="4">
        <v>33645</v>
      </c>
      <c r="F73" s="4">
        <v>43907.972222222219</v>
      </c>
      <c r="G73" s="4">
        <v>43907</v>
      </c>
      <c r="H73" s="9">
        <v>34</v>
      </c>
      <c r="I73" s="9">
        <v>34</v>
      </c>
      <c r="J73" s="9">
        <v>1</v>
      </c>
      <c r="K73">
        <f t="shared" si="1"/>
        <v>0</v>
      </c>
    </row>
    <row r="74" spans="1:11" x14ac:dyDescent="0.25">
      <c r="A74" s="4" t="s">
        <v>333</v>
      </c>
      <c r="B74" s="4" t="s">
        <v>17</v>
      </c>
      <c r="C74" s="4" t="s">
        <v>871</v>
      </c>
      <c r="D74" s="1" t="s">
        <v>872</v>
      </c>
      <c r="E74" s="4">
        <v>36088</v>
      </c>
      <c r="F74" s="4">
        <v>43907.974999999999</v>
      </c>
      <c r="G74" s="4">
        <v>43907</v>
      </c>
      <c r="H74" s="9">
        <v>26</v>
      </c>
      <c r="I74" s="9">
        <v>26</v>
      </c>
      <c r="J74" s="9">
        <v>1</v>
      </c>
      <c r="K74">
        <f t="shared" si="1"/>
        <v>0</v>
      </c>
    </row>
    <row r="75" spans="1:11" x14ac:dyDescent="0.25">
      <c r="A75" s="4" t="s">
        <v>333</v>
      </c>
      <c r="B75" s="4" t="s">
        <v>2</v>
      </c>
      <c r="C75" s="4" t="s">
        <v>394</v>
      </c>
      <c r="D75" s="1" t="s">
        <v>873</v>
      </c>
      <c r="E75" s="4">
        <v>32691</v>
      </c>
      <c r="F75" s="4">
        <v>43913.944444444445</v>
      </c>
      <c r="G75" s="4">
        <v>43913</v>
      </c>
      <c r="H75" s="9">
        <v>10</v>
      </c>
      <c r="I75" s="9">
        <v>10</v>
      </c>
      <c r="J75" s="9">
        <v>1</v>
      </c>
      <c r="K75">
        <f t="shared" si="1"/>
        <v>0</v>
      </c>
    </row>
    <row r="76" spans="1:11" x14ac:dyDescent="0.25">
      <c r="A76" s="4" t="s">
        <v>333</v>
      </c>
      <c r="B76" s="4" t="s">
        <v>83</v>
      </c>
      <c r="C76" s="4" t="s">
        <v>82</v>
      </c>
      <c r="D76" s="1" t="s">
        <v>874</v>
      </c>
      <c r="E76" s="4">
        <v>34070</v>
      </c>
      <c r="F76" s="4">
        <v>43915.588194444441</v>
      </c>
      <c r="G76" s="4">
        <v>43915</v>
      </c>
      <c r="H76" s="9">
        <v>21</v>
      </c>
      <c r="I76" s="9">
        <v>21</v>
      </c>
      <c r="J76" s="9">
        <v>1</v>
      </c>
      <c r="K76">
        <f t="shared" si="1"/>
        <v>0</v>
      </c>
    </row>
    <row r="77" spans="1:11" x14ac:dyDescent="0.25">
      <c r="A77" s="4" t="s">
        <v>333</v>
      </c>
      <c r="B77" s="4" t="s">
        <v>17</v>
      </c>
      <c r="C77" s="4" t="s">
        <v>3</v>
      </c>
      <c r="D77" s="1" t="s">
        <v>875</v>
      </c>
      <c r="E77" s="4">
        <v>32978</v>
      </c>
      <c r="F77" s="4">
        <v>43917.490277777775</v>
      </c>
      <c r="G77" s="4">
        <v>43917</v>
      </c>
      <c r="H77" s="9">
        <v>27</v>
      </c>
      <c r="I77" s="9">
        <v>27</v>
      </c>
      <c r="J77" s="9">
        <v>1</v>
      </c>
      <c r="K77">
        <f t="shared" si="1"/>
        <v>0</v>
      </c>
    </row>
    <row r="78" spans="1:11" x14ac:dyDescent="0.25">
      <c r="A78" s="4" t="s">
        <v>333</v>
      </c>
      <c r="B78" s="4" t="s">
        <v>49</v>
      </c>
      <c r="C78" s="4" t="s">
        <v>417</v>
      </c>
      <c r="D78" s="1" t="s">
        <v>876</v>
      </c>
      <c r="E78" s="4">
        <v>34431</v>
      </c>
      <c r="F78" s="4">
        <v>43917.51458333333</v>
      </c>
      <c r="G78" s="4">
        <v>43917</v>
      </c>
      <c r="H78" s="9">
        <v>44</v>
      </c>
      <c r="I78" s="9">
        <v>44</v>
      </c>
      <c r="J78" s="9">
        <v>1</v>
      </c>
      <c r="K78">
        <f t="shared" si="1"/>
        <v>0</v>
      </c>
    </row>
    <row r="79" spans="1:11" x14ac:dyDescent="0.25">
      <c r="A79" s="4" t="s">
        <v>333</v>
      </c>
      <c r="B79" s="4" t="s">
        <v>27</v>
      </c>
      <c r="C79" s="4" t="s">
        <v>3</v>
      </c>
      <c r="D79" s="1" t="s">
        <v>877</v>
      </c>
      <c r="E79" s="4">
        <v>35946</v>
      </c>
      <c r="F79" s="4">
        <v>43920.444444444445</v>
      </c>
      <c r="G79" s="4">
        <v>43920</v>
      </c>
      <c r="H79" s="9">
        <v>15</v>
      </c>
      <c r="I79" s="9">
        <v>15</v>
      </c>
      <c r="J79" s="9">
        <v>1</v>
      </c>
      <c r="K79">
        <f t="shared" si="1"/>
        <v>0</v>
      </c>
    </row>
    <row r="80" spans="1:11" x14ac:dyDescent="0.25">
      <c r="A80" s="4" t="s">
        <v>333</v>
      </c>
      <c r="B80" s="4" t="s">
        <v>36</v>
      </c>
      <c r="C80" s="4" t="s">
        <v>657</v>
      </c>
      <c r="D80" s="1" t="s">
        <v>878</v>
      </c>
      <c r="E80" s="4">
        <v>30397</v>
      </c>
      <c r="F80" s="4">
        <v>43920.472222222219</v>
      </c>
      <c r="G80" s="4">
        <v>43920</v>
      </c>
      <c r="H80" s="9">
        <v>32</v>
      </c>
      <c r="I80" s="9">
        <v>32</v>
      </c>
      <c r="J80" s="9">
        <v>1</v>
      </c>
      <c r="K80">
        <f t="shared" si="1"/>
        <v>0</v>
      </c>
    </row>
    <row r="81" spans="1:11" x14ac:dyDescent="0.25">
      <c r="A81" s="4" t="s">
        <v>171</v>
      </c>
      <c r="B81" s="4" t="s">
        <v>106</v>
      </c>
      <c r="C81" s="4" t="s">
        <v>483</v>
      </c>
      <c r="D81" s="1" t="s">
        <v>879</v>
      </c>
      <c r="E81" s="4">
        <v>32880</v>
      </c>
      <c r="F81" s="4">
        <v>43896.642361111109</v>
      </c>
      <c r="G81" s="4">
        <v>43899</v>
      </c>
      <c r="H81" s="9">
        <v>33</v>
      </c>
      <c r="I81" s="9">
        <v>33</v>
      </c>
      <c r="J81" s="9">
        <v>1</v>
      </c>
      <c r="K81">
        <f t="shared" si="1"/>
        <v>0</v>
      </c>
    </row>
    <row r="82" spans="1:11" x14ac:dyDescent="0.25">
      <c r="A82" s="4" t="s">
        <v>171</v>
      </c>
      <c r="B82" s="4" t="s">
        <v>880</v>
      </c>
      <c r="C82" s="4" t="s">
        <v>881</v>
      </c>
      <c r="D82" s="1" t="s">
        <v>882</v>
      </c>
      <c r="E82" s="4">
        <v>34748</v>
      </c>
      <c r="F82" s="4">
        <v>43916.406944444447</v>
      </c>
      <c r="G82" s="4">
        <v>43920</v>
      </c>
      <c r="H82" s="9">
        <v>28</v>
      </c>
      <c r="I82" s="9">
        <v>28</v>
      </c>
      <c r="J82" s="9">
        <v>1</v>
      </c>
      <c r="K82">
        <f t="shared" si="1"/>
        <v>0</v>
      </c>
    </row>
    <row r="83" spans="1:11" x14ac:dyDescent="0.25">
      <c r="A83" s="4" t="s">
        <v>171</v>
      </c>
      <c r="B83" s="4" t="s">
        <v>18</v>
      </c>
      <c r="C83" s="4" t="s">
        <v>883</v>
      </c>
      <c r="D83" s="1" t="s">
        <v>884</v>
      </c>
      <c r="E83" s="4">
        <v>31433</v>
      </c>
      <c r="F83" s="4">
        <v>43910.43472222222</v>
      </c>
      <c r="G83" s="4">
        <v>43910</v>
      </c>
      <c r="H83" s="9">
        <v>48</v>
      </c>
      <c r="I83" s="9">
        <v>48</v>
      </c>
      <c r="J83" s="9">
        <v>1</v>
      </c>
      <c r="K83">
        <f t="shared" si="1"/>
        <v>0</v>
      </c>
    </row>
    <row r="84" spans="1:11" x14ac:dyDescent="0.25">
      <c r="A84" s="4" t="s">
        <v>171</v>
      </c>
      <c r="B84" s="4" t="s">
        <v>80</v>
      </c>
      <c r="C84" s="4" t="s">
        <v>530</v>
      </c>
      <c r="D84" s="1" t="s">
        <v>885</v>
      </c>
      <c r="E84" s="4">
        <v>33466</v>
      </c>
      <c r="F84" s="4">
        <v>43902.709027777775</v>
      </c>
      <c r="G84" s="4">
        <v>43903</v>
      </c>
      <c r="H84" s="9">
        <v>23</v>
      </c>
      <c r="I84" s="9">
        <v>23</v>
      </c>
      <c r="J84" s="9">
        <v>1</v>
      </c>
      <c r="K84">
        <f t="shared" si="1"/>
        <v>0</v>
      </c>
    </row>
    <row r="85" spans="1:11" x14ac:dyDescent="0.25">
      <c r="A85" s="4" t="s">
        <v>171</v>
      </c>
      <c r="B85" s="4" t="s">
        <v>4</v>
      </c>
      <c r="C85" s="4" t="s">
        <v>886</v>
      </c>
      <c r="D85" s="1" t="s">
        <v>887</v>
      </c>
      <c r="E85" s="4">
        <v>33055</v>
      </c>
      <c r="F85" s="4">
        <v>43907.574999999997</v>
      </c>
      <c r="G85" s="4">
        <v>43907</v>
      </c>
      <c r="H85" s="9">
        <v>23</v>
      </c>
      <c r="I85" s="9">
        <v>23</v>
      </c>
      <c r="J85" s="9">
        <v>1</v>
      </c>
      <c r="K85">
        <f t="shared" si="1"/>
        <v>0</v>
      </c>
    </row>
    <row r="86" spans="1:11" x14ac:dyDescent="0.25">
      <c r="A86" s="4" t="s">
        <v>171</v>
      </c>
      <c r="B86" s="4" t="s">
        <v>27</v>
      </c>
      <c r="C86" s="4" t="s">
        <v>656</v>
      </c>
      <c r="D86" s="1" t="s">
        <v>888</v>
      </c>
      <c r="E86" s="4">
        <v>31311</v>
      </c>
      <c r="F86" s="4">
        <v>43899.568749999999</v>
      </c>
      <c r="G86" s="4">
        <v>43899</v>
      </c>
      <c r="H86" s="9">
        <v>35</v>
      </c>
      <c r="I86" s="9">
        <v>35</v>
      </c>
      <c r="J86" s="9">
        <v>1</v>
      </c>
      <c r="K86">
        <f t="shared" si="1"/>
        <v>0</v>
      </c>
    </row>
    <row r="87" spans="1:11" x14ac:dyDescent="0.25">
      <c r="A87" s="4" t="s">
        <v>171</v>
      </c>
      <c r="B87" s="4" t="s">
        <v>889</v>
      </c>
      <c r="C87" s="4" t="s">
        <v>890</v>
      </c>
      <c r="D87" s="1" t="s">
        <v>891</v>
      </c>
      <c r="E87" s="4">
        <v>33083</v>
      </c>
      <c r="F87" s="4">
        <v>43901.67291666667</v>
      </c>
      <c r="G87" s="4">
        <v>43901</v>
      </c>
      <c r="H87" s="9">
        <v>21</v>
      </c>
      <c r="I87" s="9">
        <v>21</v>
      </c>
      <c r="J87" s="9">
        <v>1</v>
      </c>
      <c r="K87">
        <f t="shared" si="1"/>
        <v>0</v>
      </c>
    </row>
    <row r="88" spans="1:11" x14ac:dyDescent="0.25">
      <c r="A88" s="4" t="s">
        <v>171</v>
      </c>
      <c r="B88" s="4" t="s">
        <v>22</v>
      </c>
      <c r="C88" s="4" t="s">
        <v>892</v>
      </c>
      <c r="D88" s="1" t="s">
        <v>893</v>
      </c>
      <c r="E88" s="4">
        <v>32736</v>
      </c>
      <c r="F88" s="4">
        <v>43903.53125</v>
      </c>
      <c r="G88" s="4">
        <v>43903</v>
      </c>
      <c r="H88" s="9">
        <v>14</v>
      </c>
      <c r="I88" s="9">
        <v>14</v>
      </c>
      <c r="J88" s="9">
        <v>1</v>
      </c>
      <c r="K88">
        <f t="shared" si="1"/>
        <v>0</v>
      </c>
    </row>
    <row r="89" spans="1:11" x14ac:dyDescent="0.25">
      <c r="A89" s="4" t="s">
        <v>171</v>
      </c>
      <c r="B89" s="4" t="s">
        <v>18</v>
      </c>
      <c r="C89" s="4" t="s">
        <v>475</v>
      </c>
      <c r="D89" s="1" t="s">
        <v>894</v>
      </c>
      <c r="E89" s="4">
        <v>33222</v>
      </c>
      <c r="F89" s="4">
        <v>43907.611805555556</v>
      </c>
      <c r="G89" s="4">
        <v>43907</v>
      </c>
      <c r="H89" s="9">
        <v>45</v>
      </c>
      <c r="I89" s="9">
        <v>45</v>
      </c>
      <c r="J89" s="9">
        <v>1</v>
      </c>
      <c r="K89">
        <f t="shared" si="1"/>
        <v>0</v>
      </c>
    </row>
    <row r="90" spans="1:11" x14ac:dyDescent="0.25">
      <c r="A90" s="4" t="s">
        <v>171</v>
      </c>
      <c r="B90" s="4" t="s">
        <v>895</v>
      </c>
      <c r="C90" s="4" t="s">
        <v>392</v>
      </c>
      <c r="D90" s="1" t="s">
        <v>896</v>
      </c>
      <c r="E90" s="4">
        <v>35685</v>
      </c>
      <c r="F90" s="4">
        <v>43917.527083333334</v>
      </c>
      <c r="G90" s="4">
        <v>43920</v>
      </c>
      <c r="H90" s="9">
        <v>31</v>
      </c>
      <c r="I90" s="9">
        <v>31</v>
      </c>
      <c r="J90" s="9">
        <v>1</v>
      </c>
      <c r="K90">
        <f t="shared" si="1"/>
        <v>0</v>
      </c>
    </row>
    <row r="91" spans="1:11" x14ac:dyDescent="0.25">
      <c r="A91" s="4" t="s">
        <v>171</v>
      </c>
      <c r="B91" s="4" t="s">
        <v>454</v>
      </c>
      <c r="C91" s="4" t="s">
        <v>129</v>
      </c>
      <c r="D91" s="1" t="s">
        <v>897</v>
      </c>
      <c r="E91" s="4">
        <v>30288</v>
      </c>
      <c r="F91" s="4">
        <v>43921.556944444441</v>
      </c>
      <c r="G91" s="4">
        <v>43921</v>
      </c>
      <c r="H91" s="9">
        <v>23</v>
      </c>
      <c r="I91" s="9">
        <v>23</v>
      </c>
      <c r="J91" s="9">
        <v>1</v>
      </c>
      <c r="K91">
        <f t="shared" si="1"/>
        <v>0</v>
      </c>
    </row>
    <row r="92" spans="1:11" x14ac:dyDescent="0.25">
      <c r="A92" s="4" t="s">
        <v>251</v>
      </c>
      <c r="B92" s="4" t="s">
        <v>4</v>
      </c>
      <c r="C92" s="4" t="s">
        <v>320</v>
      </c>
      <c r="D92" s="1" t="s">
        <v>898</v>
      </c>
      <c r="E92" s="4">
        <v>31341</v>
      </c>
      <c r="F92" s="4">
        <v>43908.620833333334</v>
      </c>
      <c r="G92" s="4">
        <v>43908</v>
      </c>
      <c r="H92" s="9">
        <v>37</v>
      </c>
      <c r="I92" s="9">
        <v>37</v>
      </c>
      <c r="J92" s="9">
        <v>1</v>
      </c>
      <c r="K92">
        <f t="shared" si="1"/>
        <v>0</v>
      </c>
    </row>
    <row r="93" spans="1:11" x14ac:dyDescent="0.25">
      <c r="A93" s="4" t="s">
        <v>251</v>
      </c>
      <c r="B93" s="4" t="s">
        <v>51</v>
      </c>
      <c r="C93" s="4" t="s">
        <v>537</v>
      </c>
      <c r="D93" s="1" t="s">
        <v>899</v>
      </c>
      <c r="E93" s="4">
        <v>29247</v>
      </c>
      <c r="F93" s="4">
        <v>43907.706944444442</v>
      </c>
      <c r="G93" s="4">
        <v>43907</v>
      </c>
      <c r="H93" s="9">
        <v>40</v>
      </c>
      <c r="I93" s="9">
        <v>40</v>
      </c>
      <c r="J93" s="9">
        <v>1</v>
      </c>
      <c r="K93">
        <f t="shared" si="1"/>
        <v>0</v>
      </c>
    </row>
    <row r="94" spans="1:11" x14ac:dyDescent="0.25">
      <c r="A94" s="4" t="s">
        <v>251</v>
      </c>
      <c r="B94" s="4" t="s">
        <v>23</v>
      </c>
      <c r="C94" s="4" t="s">
        <v>900</v>
      </c>
      <c r="D94" s="1" t="s">
        <v>901</v>
      </c>
      <c r="E94" s="4">
        <v>37106</v>
      </c>
      <c r="F94" s="4">
        <v>43908.598611111112</v>
      </c>
      <c r="G94" s="4">
        <v>43908</v>
      </c>
      <c r="H94" s="9">
        <v>27</v>
      </c>
      <c r="I94" s="9">
        <v>27</v>
      </c>
      <c r="J94" s="9">
        <v>1</v>
      </c>
      <c r="K94">
        <f t="shared" si="1"/>
        <v>0</v>
      </c>
    </row>
    <row r="95" spans="1:11" x14ac:dyDescent="0.25">
      <c r="A95" s="4" t="s">
        <v>251</v>
      </c>
      <c r="B95" s="4" t="s">
        <v>27</v>
      </c>
      <c r="C95" s="4" t="s">
        <v>902</v>
      </c>
      <c r="D95" s="1" t="s">
        <v>903</v>
      </c>
      <c r="E95" s="4">
        <v>32803</v>
      </c>
      <c r="F95" s="4">
        <v>43902.568749999999</v>
      </c>
      <c r="G95" s="4">
        <v>43902</v>
      </c>
      <c r="H95" s="9">
        <v>34</v>
      </c>
      <c r="I95" s="9">
        <v>34</v>
      </c>
      <c r="J95" s="9">
        <v>1</v>
      </c>
      <c r="K95">
        <f t="shared" si="1"/>
        <v>0</v>
      </c>
    </row>
    <row r="96" spans="1:11" x14ac:dyDescent="0.25">
      <c r="A96" s="4" t="s">
        <v>251</v>
      </c>
      <c r="B96" s="4" t="s">
        <v>17</v>
      </c>
      <c r="C96" s="4" t="s">
        <v>548</v>
      </c>
      <c r="D96" s="1" t="s">
        <v>904</v>
      </c>
      <c r="E96" s="4">
        <v>31833</v>
      </c>
      <c r="F96" s="4">
        <v>43906.499305555553</v>
      </c>
      <c r="G96" s="4">
        <v>43906</v>
      </c>
      <c r="H96" s="9">
        <v>38</v>
      </c>
      <c r="I96" s="9">
        <v>38</v>
      </c>
      <c r="J96" s="9">
        <v>1</v>
      </c>
      <c r="K96">
        <f t="shared" si="1"/>
        <v>0</v>
      </c>
    </row>
    <row r="97" spans="1:11" x14ac:dyDescent="0.25">
      <c r="A97" s="4" t="s">
        <v>251</v>
      </c>
      <c r="B97" s="4" t="s">
        <v>5</v>
      </c>
      <c r="C97" s="4" t="s">
        <v>905</v>
      </c>
      <c r="D97" s="1" t="s">
        <v>906</v>
      </c>
      <c r="E97" s="4">
        <v>31513</v>
      </c>
      <c r="F97" s="4">
        <v>43908.61041666667</v>
      </c>
      <c r="G97" s="4">
        <v>43908</v>
      </c>
      <c r="H97" s="9">
        <v>41</v>
      </c>
      <c r="I97" s="9">
        <v>41</v>
      </c>
      <c r="J97" s="9">
        <v>1</v>
      </c>
      <c r="K97">
        <f t="shared" si="1"/>
        <v>0</v>
      </c>
    </row>
    <row r="98" spans="1:11" x14ac:dyDescent="0.25">
      <c r="A98" s="4" t="s">
        <v>251</v>
      </c>
      <c r="B98" s="4" t="s">
        <v>93</v>
      </c>
      <c r="C98" s="4" t="s">
        <v>907</v>
      </c>
      <c r="D98" s="1" t="s">
        <v>908</v>
      </c>
      <c r="E98" s="4">
        <v>34402</v>
      </c>
      <c r="F98" s="4">
        <v>43910.490277777775</v>
      </c>
      <c r="G98" s="4">
        <v>43910</v>
      </c>
      <c r="H98" s="9">
        <v>40</v>
      </c>
      <c r="I98" s="9">
        <v>40</v>
      </c>
      <c r="J98" s="9">
        <v>1</v>
      </c>
      <c r="K98">
        <f t="shared" si="1"/>
        <v>0</v>
      </c>
    </row>
    <row r="99" spans="1:11" x14ac:dyDescent="0.25">
      <c r="A99" s="4" t="s">
        <v>251</v>
      </c>
      <c r="B99" s="4" t="s">
        <v>52</v>
      </c>
      <c r="C99" s="4" t="s">
        <v>634</v>
      </c>
      <c r="D99" s="1" t="s">
        <v>909</v>
      </c>
      <c r="E99" s="4">
        <v>35278</v>
      </c>
      <c r="F99" s="4">
        <v>43921.490972222222</v>
      </c>
      <c r="G99" s="4">
        <v>43921</v>
      </c>
      <c r="H99" s="9">
        <v>35</v>
      </c>
      <c r="I99" s="9">
        <v>35</v>
      </c>
      <c r="J99" s="9">
        <v>1</v>
      </c>
      <c r="K99">
        <f t="shared" si="1"/>
        <v>0</v>
      </c>
    </row>
    <row r="100" spans="1:11" x14ac:dyDescent="0.25">
      <c r="A100" s="4" t="s">
        <v>74</v>
      </c>
      <c r="B100" s="4" t="s">
        <v>910</v>
      </c>
      <c r="C100" s="4" t="s">
        <v>319</v>
      </c>
      <c r="D100" s="1" t="s">
        <v>911</v>
      </c>
      <c r="E100" s="4">
        <v>36447</v>
      </c>
      <c r="F100" s="4">
        <v>43892.530555555553</v>
      </c>
      <c r="G100" s="4">
        <v>43894</v>
      </c>
      <c r="H100" s="9">
        <v>10</v>
      </c>
      <c r="I100" s="9">
        <v>10</v>
      </c>
      <c r="J100" s="9">
        <v>1</v>
      </c>
      <c r="K100">
        <f t="shared" si="1"/>
        <v>0</v>
      </c>
    </row>
    <row r="101" spans="1:11" x14ac:dyDescent="0.25">
      <c r="A101" s="4" t="s">
        <v>74</v>
      </c>
      <c r="B101" s="4" t="s">
        <v>18</v>
      </c>
      <c r="C101" s="4" t="s">
        <v>331</v>
      </c>
      <c r="D101" s="1" t="s">
        <v>912</v>
      </c>
      <c r="E101" s="4">
        <v>33090</v>
      </c>
      <c r="F101" s="4">
        <v>43913.536805555559</v>
      </c>
      <c r="G101" s="4">
        <v>43915</v>
      </c>
      <c r="H101" s="9">
        <v>20</v>
      </c>
      <c r="I101" s="9">
        <v>20</v>
      </c>
      <c r="J101" s="9">
        <v>1</v>
      </c>
      <c r="K101">
        <f t="shared" si="1"/>
        <v>0</v>
      </c>
    </row>
    <row r="102" spans="1:11" x14ac:dyDescent="0.25">
      <c r="A102" s="4" t="s">
        <v>74</v>
      </c>
      <c r="B102" s="4" t="s">
        <v>16</v>
      </c>
      <c r="C102" s="4" t="s">
        <v>773</v>
      </c>
      <c r="D102" s="1" t="s">
        <v>913</v>
      </c>
      <c r="E102" s="4">
        <v>31290</v>
      </c>
      <c r="F102" s="4">
        <v>43894.558333333334</v>
      </c>
      <c r="G102" s="4">
        <v>43895</v>
      </c>
      <c r="H102" s="9">
        <v>16</v>
      </c>
      <c r="I102" s="9">
        <v>16</v>
      </c>
      <c r="J102" s="9">
        <v>1</v>
      </c>
      <c r="K102">
        <f t="shared" si="1"/>
        <v>0</v>
      </c>
    </row>
    <row r="103" spans="1:11" x14ac:dyDescent="0.25">
      <c r="A103" s="4" t="s">
        <v>74</v>
      </c>
      <c r="B103" s="4" t="s">
        <v>96</v>
      </c>
      <c r="C103" s="4" t="s">
        <v>914</v>
      </c>
      <c r="D103" s="1" t="s">
        <v>915</v>
      </c>
      <c r="E103" s="4">
        <v>32687</v>
      </c>
      <c r="F103" s="4">
        <v>43895.538888888892</v>
      </c>
      <c r="G103" s="4">
        <v>43896</v>
      </c>
      <c r="H103" s="9">
        <v>16</v>
      </c>
      <c r="I103" s="9">
        <v>16</v>
      </c>
      <c r="J103" s="9">
        <v>1</v>
      </c>
      <c r="K103">
        <f t="shared" si="1"/>
        <v>0</v>
      </c>
    </row>
    <row r="104" spans="1:11" x14ac:dyDescent="0.25">
      <c r="A104" s="4" t="s">
        <v>74</v>
      </c>
      <c r="B104" s="4" t="s">
        <v>438</v>
      </c>
      <c r="C104" s="4" t="s">
        <v>125</v>
      </c>
      <c r="D104" s="1" t="s">
        <v>916</v>
      </c>
      <c r="E104" s="4">
        <v>32049</v>
      </c>
      <c r="F104" s="4">
        <v>43892.597222222219</v>
      </c>
      <c r="G104" s="4">
        <v>43894</v>
      </c>
      <c r="H104" s="9">
        <v>26</v>
      </c>
      <c r="I104" s="9">
        <v>26</v>
      </c>
      <c r="J104" s="9">
        <v>1</v>
      </c>
      <c r="K104">
        <f t="shared" si="1"/>
        <v>0</v>
      </c>
    </row>
    <row r="105" spans="1:11" x14ac:dyDescent="0.25">
      <c r="A105" s="4" t="s">
        <v>74</v>
      </c>
      <c r="B105" s="4" t="s">
        <v>23</v>
      </c>
      <c r="C105" s="4" t="s">
        <v>653</v>
      </c>
      <c r="D105" s="1" t="s">
        <v>917</v>
      </c>
      <c r="E105" s="4">
        <v>36855</v>
      </c>
      <c r="F105" s="4">
        <v>43920.567361111112</v>
      </c>
      <c r="G105" s="4">
        <v>43921</v>
      </c>
      <c r="H105" s="9">
        <v>2</v>
      </c>
      <c r="I105" s="9">
        <v>2</v>
      </c>
      <c r="J105" s="9">
        <v>1</v>
      </c>
      <c r="K105">
        <f t="shared" si="1"/>
        <v>0</v>
      </c>
    </row>
    <row r="106" spans="1:11" x14ac:dyDescent="0.25">
      <c r="A106" s="4" t="s">
        <v>74</v>
      </c>
      <c r="B106" s="4" t="s">
        <v>297</v>
      </c>
      <c r="C106" s="4" t="s">
        <v>611</v>
      </c>
      <c r="D106" s="1" t="s">
        <v>918</v>
      </c>
      <c r="E106" s="4">
        <v>37074</v>
      </c>
      <c r="F106" s="4">
        <v>43894.51666666667</v>
      </c>
      <c r="G106" s="4">
        <v>43895</v>
      </c>
      <c r="H106" s="9">
        <v>33</v>
      </c>
      <c r="I106" s="9">
        <v>33</v>
      </c>
      <c r="J106" s="9">
        <v>1</v>
      </c>
      <c r="K106">
        <f t="shared" si="1"/>
        <v>0</v>
      </c>
    </row>
    <row r="107" spans="1:11" x14ac:dyDescent="0.25">
      <c r="A107" s="4" t="s">
        <v>74</v>
      </c>
      <c r="B107" s="4" t="s">
        <v>21</v>
      </c>
      <c r="C107" s="4" t="s">
        <v>449</v>
      </c>
      <c r="D107" s="1" t="s">
        <v>919</v>
      </c>
      <c r="E107" s="4">
        <v>37652</v>
      </c>
      <c r="F107" s="4">
        <v>43900.493750000001</v>
      </c>
      <c r="G107" s="4">
        <v>43901</v>
      </c>
      <c r="H107" s="9">
        <v>12</v>
      </c>
      <c r="I107" s="9">
        <v>12</v>
      </c>
      <c r="J107" s="9">
        <v>1</v>
      </c>
      <c r="K107">
        <f t="shared" si="1"/>
        <v>0</v>
      </c>
    </row>
    <row r="108" spans="1:11" x14ac:dyDescent="0.25">
      <c r="A108" s="4" t="s">
        <v>74</v>
      </c>
      <c r="B108" s="4" t="s">
        <v>41</v>
      </c>
      <c r="C108" s="4" t="s">
        <v>920</v>
      </c>
      <c r="D108" s="1" t="s">
        <v>921</v>
      </c>
      <c r="E108" s="4">
        <v>36911</v>
      </c>
      <c r="F108" s="4">
        <v>43913.525000000001</v>
      </c>
      <c r="G108" s="4">
        <v>43915</v>
      </c>
      <c r="H108" s="9">
        <v>19</v>
      </c>
      <c r="I108" s="9">
        <v>19</v>
      </c>
      <c r="J108" s="9">
        <v>1</v>
      </c>
      <c r="K108">
        <f t="shared" si="1"/>
        <v>0</v>
      </c>
    </row>
    <row r="109" spans="1:11" x14ac:dyDescent="0.25">
      <c r="A109" s="4" t="s">
        <v>74</v>
      </c>
      <c r="B109" s="4" t="s">
        <v>459</v>
      </c>
      <c r="C109" s="4" t="s">
        <v>922</v>
      </c>
      <c r="D109" s="1" t="s">
        <v>923</v>
      </c>
      <c r="E109" s="4">
        <v>34649</v>
      </c>
      <c r="F109" s="4">
        <v>43914.59652777778</v>
      </c>
      <c r="G109" s="4">
        <v>43915</v>
      </c>
      <c r="H109" s="9">
        <v>33</v>
      </c>
      <c r="I109" s="9">
        <v>33</v>
      </c>
      <c r="J109" s="9">
        <v>1</v>
      </c>
      <c r="K109">
        <f t="shared" si="1"/>
        <v>0</v>
      </c>
    </row>
    <row r="110" spans="1:11" x14ac:dyDescent="0.25">
      <c r="A110" s="4" t="s">
        <v>74</v>
      </c>
      <c r="B110" s="4" t="s">
        <v>36</v>
      </c>
      <c r="C110" s="4" t="s">
        <v>316</v>
      </c>
      <c r="D110" s="1" t="s">
        <v>924</v>
      </c>
      <c r="E110" s="4">
        <v>29430</v>
      </c>
      <c r="F110" s="4">
        <v>43914.602083333331</v>
      </c>
      <c r="G110" s="4">
        <v>43915</v>
      </c>
      <c r="H110" s="9">
        <v>28</v>
      </c>
      <c r="I110" s="9">
        <v>28</v>
      </c>
      <c r="J110" s="9">
        <v>1</v>
      </c>
      <c r="K110">
        <f t="shared" si="1"/>
        <v>0</v>
      </c>
    </row>
    <row r="111" spans="1:11" x14ac:dyDescent="0.25">
      <c r="A111" s="4" t="s">
        <v>336</v>
      </c>
      <c r="B111" s="4" t="s">
        <v>38</v>
      </c>
      <c r="C111" s="4" t="s">
        <v>925</v>
      </c>
      <c r="D111" s="1" t="s">
        <v>926</v>
      </c>
      <c r="E111" s="4">
        <v>34900</v>
      </c>
      <c r="F111" s="4">
        <v>43903.572222222225</v>
      </c>
      <c r="G111" s="4">
        <v>43903</v>
      </c>
      <c r="H111" s="9">
        <v>29</v>
      </c>
      <c r="I111" s="9">
        <v>29</v>
      </c>
      <c r="J111" s="9">
        <v>1</v>
      </c>
      <c r="K111">
        <f t="shared" si="1"/>
        <v>0</v>
      </c>
    </row>
    <row r="112" spans="1:11" x14ac:dyDescent="0.25">
      <c r="A112" s="4" t="s">
        <v>336</v>
      </c>
      <c r="B112" s="4" t="s">
        <v>18</v>
      </c>
      <c r="C112" s="4" t="s">
        <v>927</v>
      </c>
      <c r="D112" s="1" t="s">
        <v>928</v>
      </c>
      <c r="E112" s="4">
        <v>33733</v>
      </c>
      <c r="F112" s="4">
        <v>43894.632638888892</v>
      </c>
      <c r="G112" s="4">
        <v>43894</v>
      </c>
      <c r="H112" s="9">
        <v>49</v>
      </c>
      <c r="I112" s="9">
        <v>49</v>
      </c>
      <c r="J112" s="9">
        <v>1</v>
      </c>
      <c r="K112">
        <f t="shared" si="1"/>
        <v>0</v>
      </c>
    </row>
    <row r="113" spans="1:11" x14ac:dyDescent="0.25">
      <c r="A113" s="4" t="s">
        <v>336</v>
      </c>
      <c r="B113" s="4" t="s">
        <v>2</v>
      </c>
      <c r="C113" s="4" t="s">
        <v>929</v>
      </c>
      <c r="D113" s="1" t="s">
        <v>930</v>
      </c>
      <c r="E113" s="4">
        <v>35404</v>
      </c>
      <c r="F113" s="4">
        <v>43902.600694444445</v>
      </c>
      <c r="G113" s="4">
        <v>43902</v>
      </c>
      <c r="H113" s="9">
        <v>36</v>
      </c>
      <c r="I113" s="9">
        <v>36</v>
      </c>
      <c r="J113" s="9">
        <v>1</v>
      </c>
      <c r="K113">
        <f t="shared" si="1"/>
        <v>0</v>
      </c>
    </row>
    <row r="114" spans="1:11" x14ac:dyDescent="0.25">
      <c r="A114" s="4" t="s">
        <v>76</v>
      </c>
      <c r="B114" s="4" t="s">
        <v>138</v>
      </c>
      <c r="C114" s="4" t="s">
        <v>931</v>
      </c>
      <c r="D114" s="1" t="s">
        <v>932</v>
      </c>
      <c r="E114" s="4">
        <v>28541</v>
      </c>
      <c r="F114" s="4">
        <v>43915.444444444445</v>
      </c>
      <c r="G114" s="4">
        <v>43915</v>
      </c>
      <c r="H114" s="9">
        <v>12</v>
      </c>
      <c r="I114" s="9">
        <v>12</v>
      </c>
      <c r="J114" s="9">
        <v>1</v>
      </c>
      <c r="K114">
        <f t="shared" si="1"/>
        <v>0</v>
      </c>
    </row>
    <row r="115" spans="1:11" x14ac:dyDescent="0.25">
      <c r="A115" s="4" t="s">
        <v>76</v>
      </c>
      <c r="B115" s="4" t="s">
        <v>57</v>
      </c>
      <c r="C115" s="4" t="s">
        <v>933</v>
      </c>
      <c r="D115" s="1" t="s">
        <v>934</v>
      </c>
      <c r="E115" s="4">
        <v>30166</v>
      </c>
      <c r="F115" s="4">
        <v>43908.456250000003</v>
      </c>
      <c r="G115" s="4">
        <v>43908</v>
      </c>
      <c r="H115" s="9">
        <v>32</v>
      </c>
      <c r="I115" s="9">
        <v>32</v>
      </c>
      <c r="J115" s="9">
        <v>1</v>
      </c>
      <c r="K115">
        <f t="shared" si="1"/>
        <v>0</v>
      </c>
    </row>
    <row r="116" spans="1:11" x14ac:dyDescent="0.25">
      <c r="A116" s="4" t="s">
        <v>76</v>
      </c>
      <c r="B116" s="4" t="s">
        <v>2</v>
      </c>
      <c r="C116" s="4" t="s">
        <v>551</v>
      </c>
      <c r="D116" s="1" t="s">
        <v>935</v>
      </c>
      <c r="E116" s="4">
        <v>31474</v>
      </c>
      <c r="F116" s="4">
        <v>43913.461805555555</v>
      </c>
      <c r="G116" s="4">
        <v>43913</v>
      </c>
      <c r="H116" s="9">
        <v>42</v>
      </c>
      <c r="I116" s="9">
        <v>42</v>
      </c>
      <c r="J116" s="9">
        <v>1</v>
      </c>
      <c r="K116">
        <f t="shared" si="1"/>
        <v>0</v>
      </c>
    </row>
    <row r="117" spans="1:11" x14ac:dyDescent="0.25">
      <c r="A117" s="4" t="s">
        <v>76</v>
      </c>
      <c r="B117" s="4" t="s">
        <v>52</v>
      </c>
      <c r="C117" s="4" t="s">
        <v>540</v>
      </c>
      <c r="D117" s="1" t="s">
        <v>936</v>
      </c>
      <c r="E117" s="4">
        <v>30478</v>
      </c>
      <c r="F117" s="4">
        <v>43906.579861111109</v>
      </c>
      <c r="G117" s="4">
        <v>43906</v>
      </c>
      <c r="H117" s="9">
        <v>14</v>
      </c>
      <c r="I117" s="9">
        <v>14</v>
      </c>
      <c r="J117" s="9">
        <v>1</v>
      </c>
      <c r="K117">
        <f t="shared" si="1"/>
        <v>0</v>
      </c>
    </row>
    <row r="118" spans="1:11" x14ac:dyDescent="0.25">
      <c r="A118" s="4" t="s">
        <v>76</v>
      </c>
      <c r="B118" s="4" t="s">
        <v>2</v>
      </c>
      <c r="C118" s="4" t="s">
        <v>937</v>
      </c>
      <c r="D118" s="1" t="s">
        <v>938</v>
      </c>
      <c r="E118" s="4">
        <v>32086</v>
      </c>
      <c r="F118" s="4">
        <v>43916.452777777777</v>
      </c>
      <c r="G118" s="4">
        <v>43916</v>
      </c>
      <c r="H118" s="9">
        <v>20</v>
      </c>
      <c r="I118" s="9">
        <v>20</v>
      </c>
      <c r="J118" s="9">
        <v>1</v>
      </c>
      <c r="K118">
        <f t="shared" si="1"/>
        <v>0</v>
      </c>
    </row>
    <row r="119" spans="1:11" x14ac:dyDescent="0.25">
      <c r="A119" s="4" t="s">
        <v>76</v>
      </c>
      <c r="B119" s="4" t="s">
        <v>5</v>
      </c>
      <c r="C119" s="4" t="s">
        <v>939</v>
      </c>
      <c r="D119" s="1" t="s">
        <v>940</v>
      </c>
      <c r="E119" s="4">
        <v>33343</v>
      </c>
      <c r="F119" s="4">
        <v>43913.645833333336</v>
      </c>
      <c r="G119" s="4">
        <v>43913</v>
      </c>
      <c r="H119" s="9">
        <v>38</v>
      </c>
      <c r="I119" s="9">
        <v>38</v>
      </c>
      <c r="J119" s="9">
        <v>1</v>
      </c>
      <c r="K119">
        <f t="shared" si="1"/>
        <v>0</v>
      </c>
    </row>
    <row r="120" spans="1:11" x14ac:dyDescent="0.25">
      <c r="A120" s="4" t="s">
        <v>76</v>
      </c>
      <c r="B120" s="4" t="s">
        <v>23</v>
      </c>
      <c r="C120" s="4" t="s">
        <v>732</v>
      </c>
      <c r="D120" s="1" t="s">
        <v>941</v>
      </c>
      <c r="E120" s="4">
        <v>35034</v>
      </c>
      <c r="F120" s="4">
        <v>43900.504166666666</v>
      </c>
      <c r="G120" s="4">
        <v>43900</v>
      </c>
      <c r="H120" s="9">
        <v>21</v>
      </c>
      <c r="I120" s="9">
        <v>21</v>
      </c>
      <c r="J120" s="9">
        <v>1</v>
      </c>
      <c r="K120">
        <f t="shared" si="1"/>
        <v>0</v>
      </c>
    </row>
    <row r="121" spans="1:11" x14ac:dyDescent="0.25">
      <c r="A121" s="4" t="s">
        <v>76</v>
      </c>
      <c r="B121" s="4" t="s">
        <v>87</v>
      </c>
      <c r="C121" s="4" t="s">
        <v>444</v>
      </c>
      <c r="D121" s="1" t="s">
        <v>942</v>
      </c>
      <c r="E121" s="4">
        <v>33661</v>
      </c>
      <c r="F121" s="4">
        <v>43920.574999999997</v>
      </c>
      <c r="G121" s="4">
        <v>43920</v>
      </c>
      <c r="H121" s="9">
        <v>34</v>
      </c>
      <c r="I121" s="9">
        <v>34</v>
      </c>
      <c r="J121" s="9">
        <v>1</v>
      </c>
      <c r="K121">
        <f t="shared" si="1"/>
        <v>0</v>
      </c>
    </row>
    <row r="122" spans="1:11" x14ac:dyDescent="0.25">
      <c r="A122" s="4" t="s">
        <v>76</v>
      </c>
      <c r="B122" s="4" t="s">
        <v>101</v>
      </c>
      <c r="C122" s="4" t="s">
        <v>943</v>
      </c>
      <c r="D122" s="1" t="s">
        <v>944</v>
      </c>
      <c r="E122" s="4">
        <v>31832</v>
      </c>
      <c r="F122" s="4">
        <v>43895.506944444445</v>
      </c>
      <c r="G122" s="4">
        <v>43895</v>
      </c>
      <c r="H122" s="9">
        <v>42</v>
      </c>
      <c r="I122" s="9">
        <v>42</v>
      </c>
      <c r="J122" s="9">
        <v>1</v>
      </c>
      <c r="K122">
        <f t="shared" si="1"/>
        <v>0</v>
      </c>
    </row>
    <row r="123" spans="1:11" x14ac:dyDescent="0.25">
      <c r="A123" s="4" t="s">
        <v>76</v>
      </c>
      <c r="B123" s="4" t="s">
        <v>5</v>
      </c>
      <c r="C123" s="4" t="s">
        <v>945</v>
      </c>
      <c r="D123" s="1" t="s">
        <v>946</v>
      </c>
      <c r="E123" s="4">
        <v>33623</v>
      </c>
      <c r="F123" s="4">
        <v>43906.631944444445</v>
      </c>
      <c r="G123" s="4">
        <v>43906</v>
      </c>
      <c r="H123" s="9">
        <v>54</v>
      </c>
      <c r="I123" s="9">
        <v>54</v>
      </c>
      <c r="J123" s="9">
        <v>1</v>
      </c>
      <c r="K123">
        <f t="shared" si="1"/>
        <v>0</v>
      </c>
    </row>
    <row r="124" spans="1:11" x14ac:dyDescent="0.25">
      <c r="A124" s="4" t="s">
        <v>76</v>
      </c>
      <c r="B124" s="4" t="s">
        <v>20</v>
      </c>
      <c r="C124" s="4" t="s">
        <v>566</v>
      </c>
      <c r="D124" s="1" t="s">
        <v>947</v>
      </c>
      <c r="E124" s="4">
        <v>30839</v>
      </c>
      <c r="F124" s="4">
        <v>43896.500694444447</v>
      </c>
      <c r="G124" s="4">
        <v>43896</v>
      </c>
      <c r="H124" s="9">
        <v>43</v>
      </c>
      <c r="I124" s="9">
        <v>43</v>
      </c>
      <c r="J124" s="9">
        <v>1</v>
      </c>
      <c r="K124">
        <f t="shared" si="1"/>
        <v>0</v>
      </c>
    </row>
    <row r="125" spans="1:11" x14ac:dyDescent="0.25">
      <c r="A125" s="4" t="s">
        <v>76</v>
      </c>
      <c r="B125" s="4" t="s">
        <v>948</v>
      </c>
      <c r="C125" s="4" t="s">
        <v>149</v>
      </c>
      <c r="D125" s="1" t="s">
        <v>949</v>
      </c>
      <c r="E125" s="4">
        <v>32693</v>
      </c>
      <c r="F125" s="4">
        <v>43892.598611111112</v>
      </c>
      <c r="G125" s="4">
        <v>43892</v>
      </c>
      <c r="H125" s="9">
        <v>37</v>
      </c>
      <c r="I125" s="9">
        <v>37</v>
      </c>
      <c r="J125" s="9">
        <v>1</v>
      </c>
      <c r="K125">
        <f t="shared" si="1"/>
        <v>0</v>
      </c>
    </row>
    <row r="126" spans="1:11" x14ac:dyDescent="0.25">
      <c r="A126" s="4" t="s">
        <v>76</v>
      </c>
      <c r="B126" s="4" t="s">
        <v>290</v>
      </c>
      <c r="C126" s="4" t="s">
        <v>227</v>
      </c>
      <c r="D126" s="1" t="s">
        <v>950</v>
      </c>
      <c r="E126" s="4">
        <v>37802</v>
      </c>
      <c r="F126" s="4">
        <v>43892.634722222225</v>
      </c>
      <c r="G126" s="4">
        <v>43892</v>
      </c>
      <c r="H126" s="9">
        <v>16</v>
      </c>
      <c r="I126" s="9">
        <v>16</v>
      </c>
      <c r="J126" s="9">
        <v>1</v>
      </c>
      <c r="K126">
        <f t="shared" si="1"/>
        <v>0</v>
      </c>
    </row>
    <row r="127" spans="1:11" x14ac:dyDescent="0.25">
      <c r="A127" s="4" t="s">
        <v>76</v>
      </c>
      <c r="B127" s="4" t="s">
        <v>16</v>
      </c>
      <c r="C127" s="4" t="s">
        <v>688</v>
      </c>
      <c r="D127" s="1" t="s">
        <v>951</v>
      </c>
      <c r="E127" s="4">
        <v>32772</v>
      </c>
      <c r="F127" s="4">
        <v>43894.521527777775</v>
      </c>
      <c r="G127" s="4">
        <v>43894</v>
      </c>
      <c r="H127" s="9">
        <v>14</v>
      </c>
      <c r="I127" s="9">
        <v>14</v>
      </c>
      <c r="J127" s="9">
        <v>1</v>
      </c>
      <c r="K127">
        <f t="shared" si="1"/>
        <v>0</v>
      </c>
    </row>
    <row r="128" spans="1:11" x14ac:dyDescent="0.25">
      <c r="A128" s="4" t="s">
        <v>76</v>
      </c>
      <c r="B128" s="4" t="s">
        <v>952</v>
      </c>
      <c r="C128" s="4" t="s">
        <v>300</v>
      </c>
      <c r="D128" s="1" t="s">
        <v>953</v>
      </c>
      <c r="E128" s="4">
        <v>35368</v>
      </c>
      <c r="F128" s="4">
        <v>43894.625</v>
      </c>
      <c r="G128" s="4">
        <v>43894</v>
      </c>
      <c r="H128" s="9">
        <v>45</v>
      </c>
      <c r="I128" s="9">
        <v>45</v>
      </c>
      <c r="J128" s="9">
        <v>1</v>
      </c>
      <c r="K128">
        <f t="shared" si="1"/>
        <v>0</v>
      </c>
    </row>
    <row r="129" spans="1:11" x14ac:dyDescent="0.25">
      <c r="A129" s="4" t="s">
        <v>76</v>
      </c>
      <c r="B129" s="4" t="s">
        <v>38</v>
      </c>
      <c r="C129" s="4" t="s">
        <v>954</v>
      </c>
      <c r="D129" s="1" t="s">
        <v>955</v>
      </c>
      <c r="E129" s="4">
        <v>31813</v>
      </c>
      <c r="F129" s="4">
        <v>43899.460416666669</v>
      </c>
      <c r="G129" s="4">
        <v>43899</v>
      </c>
      <c r="H129" s="9">
        <v>24</v>
      </c>
      <c r="I129" s="9">
        <v>24</v>
      </c>
      <c r="J129" s="9">
        <v>1</v>
      </c>
      <c r="K129">
        <f t="shared" si="1"/>
        <v>0</v>
      </c>
    </row>
    <row r="130" spans="1:11" x14ac:dyDescent="0.25">
      <c r="A130" s="4" t="s">
        <v>76</v>
      </c>
      <c r="B130" s="4" t="s">
        <v>4</v>
      </c>
      <c r="C130" s="4" t="s">
        <v>956</v>
      </c>
      <c r="D130" s="1" t="s">
        <v>957</v>
      </c>
      <c r="E130" s="4">
        <v>35724</v>
      </c>
      <c r="F130" s="4">
        <v>43899.552083333336</v>
      </c>
      <c r="G130" s="4">
        <v>43899</v>
      </c>
      <c r="H130" s="9">
        <v>38</v>
      </c>
      <c r="I130" s="9">
        <v>38</v>
      </c>
      <c r="J130" s="9">
        <v>1</v>
      </c>
      <c r="K130">
        <f t="shared" ref="K130:K193" si="2">I130-H130</f>
        <v>0</v>
      </c>
    </row>
    <row r="131" spans="1:11" x14ac:dyDescent="0.25">
      <c r="A131" s="4" t="s">
        <v>76</v>
      </c>
      <c r="B131" s="4" t="s">
        <v>958</v>
      </c>
      <c r="C131" s="4" t="s">
        <v>959</v>
      </c>
      <c r="D131" s="1" t="s">
        <v>960</v>
      </c>
      <c r="E131" s="4">
        <v>37529</v>
      </c>
      <c r="F131" s="4">
        <v>43899.603472222225</v>
      </c>
      <c r="G131" s="4">
        <v>43899</v>
      </c>
      <c r="H131" s="9">
        <v>56</v>
      </c>
      <c r="I131" s="9">
        <v>56</v>
      </c>
      <c r="J131" s="9">
        <v>1</v>
      </c>
      <c r="K131">
        <f t="shared" si="2"/>
        <v>0</v>
      </c>
    </row>
    <row r="132" spans="1:11" x14ac:dyDescent="0.25">
      <c r="A132" s="4" t="s">
        <v>76</v>
      </c>
      <c r="B132" s="4" t="s">
        <v>5</v>
      </c>
      <c r="C132" s="4" t="s">
        <v>961</v>
      </c>
      <c r="D132" s="1" t="s">
        <v>962</v>
      </c>
      <c r="E132" s="4">
        <v>36292</v>
      </c>
      <c r="F132" s="4">
        <v>43900.501388888886</v>
      </c>
      <c r="G132" s="4">
        <v>43900</v>
      </c>
      <c r="H132" s="9">
        <v>50</v>
      </c>
      <c r="I132" s="9">
        <v>50</v>
      </c>
      <c r="J132" s="9">
        <v>1</v>
      </c>
      <c r="K132">
        <f t="shared" si="2"/>
        <v>0</v>
      </c>
    </row>
    <row r="133" spans="1:11" x14ac:dyDescent="0.25">
      <c r="A133" s="4" t="s">
        <v>76</v>
      </c>
      <c r="B133" s="4" t="s">
        <v>5</v>
      </c>
      <c r="C133" s="4" t="s">
        <v>963</v>
      </c>
      <c r="D133" s="1" t="s">
        <v>964</v>
      </c>
      <c r="E133" s="4">
        <v>35555</v>
      </c>
      <c r="F133" s="4">
        <v>43901.476388888892</v>
      </c>
      <c r="G133" s="4">
        <v>43901</v>
      </c>
      <c r="H133" s="9">
        <v>45</v>
      </c>
      <c r="I133" s="9">
        <v>45</v>
      </c>
      <c r="J133" s="9">
        <v>1</v>
      </c>
      <c r="K133">
        <f t="shared" si="2"/>
        <v>0</v>
      </c>
    </row>
    <row r="134" spans="1:11" x14ac:dyDescent="0.25">
      <c r="A134" s="4" t="s">
        <v>76</v>
      </c>
      <c r="B134" s="4" t="s">
        <v>376</v>
      </c>
      <c r="C134" s="4" t="s">
        <v>965</v>
      </c>
      <c r="D134" s="1" t="s">
        <v>966</v>
      </c>
      <c r="E134" s="4">
        <v>35597</v>
      </c>
      <c r="F134" s="4">
        <v>43896.524305555555</v>
      </c>
      <c r="G134" s="4">
        <v>43901</v>
      </c>
      <c r="H134" s="9">
        <v>17</v>
      </c>
      <c r="I134" s="9">
        <v>17</v>
      </c>
      <c r="J134" s="9">
        <v>1</v>
      </c>
      <c r="K134">
        <f t="shared" si="2"/>
        <v>0</v>
      </c>
    </row>
    <row r="135" spans="1:11" x14ac:dyDescent="0.25">
      <c r="A135" s="4" t="s">
        <v>76</v>
      </c>
      <c r="B135" s="4" t="s">
        <v>52</v>
      </c>
      <c r="C135" s="4" t="s">
        <v>967</v>
      </c>
      <c r="D135" s="1" t="s">
        <v>968</v>
      </c>
      <c r="E135" s="4">
        <v>32575</v>
      </c>
      <c r="F135" s="4">
        <v>43906.547222222223</v>
      </c>
      <c r="G135" s="4">
        <v>43906</v>
      </c>
      <c r="H135" s="9">
        <v>34</v>
      </c>
      <c r="I135" s="9">
        <v>34</v>
      </c>
      <c r="J135" s="9">
        <v>1</v>
      </c>
      <c r="K135">
        <f t="shared" si="2"/>
        <v>0</v>
      </c>
    </row>
    <row r="136" spans="1:11" x14ac:dyDescent="0.25">
      <c r="A136" s="4" t="s">
        <v>76</v>
      </c>
      <c r="B136" s="4" t="s">
        <v>5</v>
      </c>
      <c r="C136" s="4" t="s">
        <v>969</v>
      </c>
      <c r="D136" s="1" t="s">
        <v>970</v>
      </c>
      <c r="E136" s="4">
        <v>35137</v>
      </c>
      <c r="F136" s="4">
        <v>43906.637499999997</v>
      </c>
      <c r="G136" s="4">
        <v>43906</v>
      </c>
      <c r="H136" s="9">
        <v>30</v>
      </c>
      <c r="I136" s="9">
        <v>30</v>
      </c>
      <c r="J136" s="9">
        <v>1</v>
      </c>
      <c r="K136">
        <f t="shared" si="2"/>
        <v>0</v>
      </c>
    </row>
    <row r="137" spans="1:11" x14ac:dyDescent="0.25">
      <c r="A137" s="4" t="s">
        <v>76</v>
      </c>
      <c r="B137" s="4" t="s">
        <v>252</v>
      </c>
      <c r="C137" s="4" t="s">
        <v>971</v>
      </c>
      <c r="D137" s="1" t="s">
        <v>972</v>
      </c>
      <c r="E137" s="4">
        <v>31240</v>
      </c>
      <c r="F137" s="4">
        <v>43907.458333333336</v>
      </c>
      <c r="G137" s="4">
        <v>43907</v>
      </c>
      <c r="H137" s="9">
        <v>38</v>
      </c>
      <c r="I137" s="9">
        <v>38</v>
      </c>
      <c r="J137" s="9">
        <v>1</v>
      </c>
      <c r="K137">
        <f t="shared" si="2"/>
        <v>0</v>
      </c>
    </row>
    <row r="138" spans="1:11" x14ac:dyDescent="0.25">
      <c r="A138" s="4" t="s">
        <v>76</v>
      </c>
      <c r="B138" s="4" t="s">
        <v>948</v>
      </c>
      <c r="C138" s="4" t="s">
        <v>141</v>
      </c>
      <c r="D138" s="1" t="s">
        <v>973</v>
      </c>
      <c r="E138" s="4">
        <v>31755</v>
      </c>
      <c r="F138" s="4">
        <v>43909.607638888891</v>
      </c>
      <c r="G138" s="4">
        <v>43909</v>
      </c>
      <c r="H138" s="9">
        <v>35</v>
      </c>
      <c r="I138" s="9">
        <v>35</v>
      </c>
      <c r="J138" s="9">
        <v>1</v>
      </c>
      <c r="K138">
        <f t="shared" si="2"/>
        <v>0</v>
      </c>
    </row>
    <row r="139" spans="1:11" x14ac:dyDescent="0.25">
      <c r="A139" s="4" t="s">
        <v>76</v>
      </c>
      <c r="B139" s="4" t="s">
        <v>18</v>
      </c>
      <c r="C139" s="4" t="s">
        <v>974</v>
      </c>
      <c r="D139" s="1" t="s">
        <v>975</v>
      </c>
      <c r="E139" s="4">
        <v>34482</v>
      </c>
      <c r="F139" s="4">
        <v>43913.509027777778</v>
      </c>
      <c r="G139" s="4">
        <v>43913</v>
      </c>
      <c r="H139" s="9">
        <v>10</v>
      </c>
      <c r="I139" s="9">
        <v>10</v>
      </c>
      <c r="J139" s="9">
        <v>1</v>
      </c>
      <c r="K139">
        <f t="shared" si="2"/>
        <v>0</v>
      </c>
    </row>
    <row r="140" spans="1:11" x14ac:dyDescent="0.25">
      <c r="A140" s="4" t="s">
        <v>76</v>
      </c>
      <c r="B140" s="4" t="s">
        <v>103</v>
      </c>
      <c r="C140" s="4" t="s">
        <v>976</v>
      </c>
      <c r="D140" s="1" t="s">
        <v>977</v>
      </c>
      <c r="E140" s="4">
        <v>33479</v>
      </c>
      <c r="F140" s="4">
        <v>43913.631249999999</v>
      </c>
      <c r="G140" s="4">
        <v>43913</v>
      </c>
      <c r="H140" s="9">
        <v>45</v>
      </c>
      <c r="I140" s="9">
        <v>45</v>
      </c>
      <c r="J140" s="9">
        <v>1</v>
      </c>
      <c r="K140">
        <f t="shared" si="2"/>
        <v>0</v>
      </c>
    </row>
    <row r="141" spans="1:11" x14ac:dyDescent="0.25">
      <c r="A141" s="4" t="s">
        <v>76</v>
      </c>
      <c r="B141" s="4" t="s">
        <v>978</v>
      </c>
      <c r="C141" s="4" t="s">
        <v>141</v>
      </c>
      <c r="D141" s="1" t="s">
        <v>979</v>
      </c>
      <c r="E141" s="4">
        <v>32163</v>
      </c>
      <c r="F141" s="4">
        <v>43915.461111111108</v>
      </c>
      <c r="G141" s="4">
        <v>43915</v>
      </c>
      <c r="H141" s="9">
        <v>7</v>
      </c>
      <c r="I141" s="9">
        <v>7</v>
      </c>
      <c r="J141" s="9">
        <v>1</v>
      </c>
      <c r="K141">
        <f t="shared" si="2"/>
        <v>0</v>
      </c>
    </row>
    <row r="142" spans="1:11" x14ac:dyDescent="0.25">
      <c r="A142" s="4" t="s">
        <v>76</v>
      </c>
      <c r="B142" s="4" t="s">
        <v>980</v>
      </c>
      <c r="C142" s="4" t="s">
        <v>981</v>
      </c>
      <c r="D142" s="1" t="s">
        <v>982</v>
      </c>
      <c r="E142" s="4">
        <v>35829</v>
      </c>
      <c r="F142" s="4">
        <v>43915.611111111109</v>
      </c>
      <c r="G142" s="4">
        <v>43915</v>
      </c>
      <c r="H142" s="9">
        <v>10</v>
      </c>
      <c r="I142" s="9">
        <v>10</v>
      </c>
      <c r="J142" s="9">
        <v>1</v>
      </c>
      <c r="K142">
        <f t="shared" si="2"/>
        <v>0</v>
      </c>
    </row>
    <row r="143" spans="1:11" x14ac:dyDescent="0.25">
      <c r="A143" s="4" t="s">
        <v>76</v>
      </c>
      <c r="B143" s="4" t="s">
        <v>983</v>
      </c>
      <c r="C143" s="4" t="s">
        <v>984</v>
      </c>
      <c r="D143" s="1" t="s">
        <v>985</v>
      </c>
      <c r="E143" s="4">
        <v>29140</v>
      </c>
      <c r="F143" s="4">
        <v>43916.552777777775</v>
      </c>
      <c r="G143" s="4">
        <v>43916</v>
      </c>
      <c r="H143" s="9">
        <v>42</v>
      </c>
      <c r="I143" s="9">
        <v>42</v>
      </c>
      <c r="J143" s="9">
        <v>1</v>
      </c>
      <c r="K143">
        <f t="shared" si="2"/>
        <v>0</v>
      </c>
    </row>
    <row r="144" spans="1:11" x14ac:dyDescent="0.25">
      <c r="A144" s="4" t="s">
        <v>76</v>
      </c>
      <c r="B144" s="4" t="s">
        <v>24</v>
      </c>
      <c r="C144" s="4" t="s">
        <v>986</v>
      </c>
      <c r="D144" s="1" t="s">
        <v>987</v>
      </c>
      <c r="E144" s="4">
        <v>36362</v>
      </c>
      <c r="F144" s="4">
        <v>43917.609027777777</v>
      </c>
      <c r="G144" s="4">
        <v>43917</v>
      </c>
      <c r="H144" s="9">
        <v>22</v>
      </c>
      <c r="I144" s="9">
        <v>22</v>
      </c>
      <c r="J144" s="9">
        <v>1</v>
      </c>
      <c r="K144">
        <f t="shared" si="2"/>
        <v>0</v>
      </c>
    </row>
    <row r="145" spans="1:11" x14ac:dyDescent="0.25">
      <c r="A145" s="4" t="s">
        <v>76</v>
      </c>
      <c r="B145" s="4" t="s">
        <v>988</v>
      </c>
      <c r="C145" s="4" t="s">
        <v>989</v>
      </c>
      <c r="D145" s="1" t="s">
        <v>990</v>
      </c>
      <c r="E145" s="4">
        <v>32541</v>
      </c>
      <c r="F145" s="4">
        <v>43920.43472222222</v>
      </c>
      <c r="G145" s="4">
        <v>43920</v>
      </c>
      <c r="H145" s="9">
        <v>16</v>
      </c>
      <c r="I145" s="9">
        <v>16</v>
      </c>
      <c r="J145" s="9">
        <v>1</v>
      </c>
      <c r="K145">
        <f t="shared" si="2"/>
        <v>0</v>
      </c>
    </row>
    <row r="146" spans="1:11" x14ac:dyDescent="0.25">
      <c r="A146" s="4" t="s">
        <v>76</v>
      </c>
      <c r="B146" s="4" t="s">
        <v>34</v>
      </c>
      <c r="C146" s="4" t="s">
        <v>991</v>
      </c>
      <c r="D146" s="1" t="s">
        <v>992</v>
      </c>
      <c r="E146" s="4">
        <v>31377</v>
      </c>
      <c r="F146" s="4">
        <v>43920.507638888892</v>
      </c>
      <c r="G146" s="4">
        <v>43920</v>
      </c>
      <c r="H146" s="9">
        <v>49</v>
      </c>
      <c r="I146" s="9">
        <v>49</v>
      </c>
      <c r="J146" s="9">
        <v>1</v>
      </c>
      <c r="K146">
        <f t="shared" si="2"/>
        <v>0</v>
      </c>
    </row>
    <row r="147" spans="1:11" x14ac:dyDescent="0.25">
      <c r="A147" s="4" t="s">
        <v>76</v>
      </c>
      <c r="B147" s="4" t="s">
        <v>39</v>
      </c>
      <c r="C147" s="4" t="s">
        <v>682</v>
      </c>
      <c r="D147" s="1" t="s">
        <v>993</v>
      </c>
      <c r="E147" s="4">
        <v>32839</v>
      </c>
      <c r="F147" s="4">
        <v>43920.59652777778</v>
      </c>
      <c r="G147" s="4">
        <v>43920</v>
      </c>
      <c r="H147" s="9">
        <v>46</v>
      </c>
      <c r="I147" s="9">
        <v>46</v>
      </c>
      <c r="J147" s="9">
        <v>1</v>
      </c>
      <c r="K147">
        <f t="shared" si="2"/>
        <v>0</v>
      </c>
    </row>
    <row r="148" spans="1:11" x14ac:dyDescent="0.25">
      <c r="A148" s="4" t="s">
        <v>76</v>
      </c>
      <c r="B148" s="4" t="s">
        <v>994</v>
      </c>
      <c r="C148" s="4" t="s">
        <v>67</v>
      </c>
      <c r="D148" s="1" t="s">
        <v>995</v>
      </c>
      <c r="E148" s="4">
        <v>37869</v>
      </c>
      <c r="F148" s="4">
        <v>43920.606944444444</v>
      </c>
      <c r="G148" s="4">
        <v>43920</v>
      </c>
      <c r="H148" s="9">
        <v>19</v>
      </c>
      <c r="I148" s="9">
        <v>19</v>
      </c>
      <c r="J148" s="9">
        <v>1</v>
      </c>
      <c r="K148">
        <f t="shared" si="2"/>
        <v>0</v>
      </c>
    </row>
    <row r="149" spans="1:11" x14ac:dyDescent="0.25">
      <c r="A149" s="4" t="s">
        <v>76</v>
      </c>
      <c r="B149" s="4" t="s">
        <v>49</v>
      </c>
      <c r="C149" s="4" t="s">
        <v>565</v>
      </c>
      <c r="D149" s="1" t="s">
        <v>996</v>
      </c>
      <c r="E149" s="4">
        <v>33709</v>
      </c>
      <c r="F149" s="4">
        <v>43920.675694444442</v>
      </c>
      <c r="G149" s="4">
        <v>43921</v>
      </c>
      <c r="H149" s="9">
        <v>38</v>
      </c>
      <c r="I149" s="9">
        <v>38</v>
      </c>
      <c r="J149" s="9">
        <v>1</v>
      </c>
      <c r="K149">
        <f t="shared" si="2"/>
        <v>0</v>
      </c>
    </row>
    <row r="150" spans="1:11" x14ac:dyDescent="0.25">
      <c r="A150" s="4" t="s">
        <v>76</v>
      </c>
      <c r="B150" s="4" t="s">
        <v>997</v>
      </c>
      <c r="C150" s="4" t="s">
        <v>131</v>
      </c>
      <c r="D150" s="1" t="s">
        <v>998</v>
      </c>
      <c r="E150" s="4">
        <v>34123</v>
      </c>
      <c r="F150" s="4">
        <v>43921.494444444441</v>
      </c>
      <c r="G150" s="4">
        <v>43921</v>
      </c>
      <c r="H150" s="9">
        <v>44</v>
      </c>
      <c r="I150" s="9">
        <v>44</v>
      </c>
      <c r="J150" s="9">
        <v>1</v>
      </c>
      <c r="K150">
        <f t="shared" si="2"/>
        <v>0</v>
      </c>
    </row>
    <row r="151" spans="1:11" x14ac:dyDescent="0.25">
      <c r="A151" s="4" t="s">
        <v>76</v>
      </c>
      <c r="B151" s="4" t="s">
        <v>999</v>
      </c>
      <c r="C151" s="4" t="s">
        <v>186</v>
      </c>
      <c r="D151" s="1" t="s">
        <v>1000</v>
      </c>
      <c r="E151" s="4">
        <v>34267</v>
      </c>
      <c r="F151" s="4">
        <v>43921.580555555556</v>
      </c>
      <c r="G151" s="4">
        <v>43921</v>
      </c>
      <c r="H151" s="9">
        <v>30</v>
      </c>
      <c r="I151" s="9">
        <v>30</v>
      </c>
      <c r="J151" s="9">
        <v>1</v>
      </c>
      <c r="K151">
        <f t="shared" si="2"/>
        <v>0</v>
      </c>
    </row>
    <row r="152" spans="1:11" x14ac:dyDescent="0.25">
      <c r="A152" s="4" t="s">
        <v>185</v>
      </c>
      <c r="B152" s="4" t="s">
        <v>37</v>
      </c>
      <c r="C152" s="4" t="s">
        <v>174</v>
      </c>
      <c r="D152" s="1" t="s">
        <v>1001</v>
      </c>
      <c r="E152" s="4">
        <v>33289</v>
      </c>
      <c r="F152" s="4">
        <v>43896.526388888888</v>
      </c>
      <c r="G152" s="4">
        <v>43896</v>
      </c>
      <c r="H152" s="9">
        <v>39</v>
      </c>
      <c r="I152" s="9">
        <v>39</v>
      </c>
      <c r="J152" s="9">
        <v>1</v>
      </c>
      <c r="K152">
        <f t="shared" si="2"/>
        <v>0</v>
      </c>
    </row>
    <row r="153" spans="1:11" x14ac:dyDescent="0.25">
      <c r="A153" s="4" t="s">
        <v>185</v>
      </c>
      <c r="B153" s="4" t="s">
        <v>48</v>
      </c>
      <c r="C153" s="4" t="s">
        <v>156</v>
      </c>
      <c r="D153" s="1" t="s">
        <v>1002</v>
      </c>
      <c r="E153" s="4">
        <v>36224</v>
      </c>
      <c r="F153" s="4">
        <v>43902.527083333334</v>
      </c>
      <c r="G153" s="4">
        <v>43902</v>
      </c>
      <c r="H153" s="9">
        <v>3</v>
      </c>
      <c r="I153" s="9">
        <v>3</v>
      </c>
      <c r="J153" s="9">
        <v>1</v>
      </c>
      <c r="K153">
        <f t="shared" si="2"/>
        <v>0</v>
      </c>
    </row>
    <row r="154" spans="1:11" x14ac:dyDescent="0.25">
      <c r="A154" s="4" t="s">
        <v>185</v>
      </c>
      <c r="B154" s="4" t="s">
        <v>21</v>
      </c>
      <c r="C154" s="4" t="s">
        <v>689</v>
      </c>
      <c r="D154" s="1" t="s">
        <v>1003</v>
      </c>
      <c r="E154" s="4">
        <v>36202</v>
      </c>
      <c r="F154" s="4">
        <v>43902.449305555558</v>
      </c>
      <c r="G154" s="4">
        <v>43902</v>
      </c>
      <c r="H154" s="9">
        <v>28</v>
      </c>
      <c r="I154" s="9">
        <v>28</v>
      </c>
      <c r="J154" s="9">
        <v>1</v>
      </c>
      <c r="K154">
        <f t="shared" si="2"/>
        <v>0</v>
      </c>
    </row>
    <row r="155" spans="1:11" x14ac:dyDescent="0.25">
      <c r="A155" s="4" t="s">
        <v>79</v>
      </c>
      <c r="B155" s="4" t="s">
        <v>459</v>
      </c>
      <c r="C155" s="4" t="s">
        <v>557</v>
      </c>
      <c r="D155" s="1" t="s">
        <v>1004</v>
      </c>
      <c r="E155" s="4">
        <v>34538</v>
      </c>
      <c r="F155" s="4">
        <v>43899.460416666669</v>
      </c>
      <c r="G155" s="4">
        <v>43901</v>
      </c>
      <c r="H155" s="9">
        <v>24</v>
      </c>
      <c r="I155" s="9">
        <v>21</v>
      </c>
      <c r="J155" s="9">
        <v>1</v>
      </c>
      <c r="K155">
        <f t="shared" si="2"/>
        <v>-3</v>
      </c>
    </row>
    <row r="156" spans="1:11" x14ac:dyDescent="0.25">
      <c r="A156" s="4" t="s">
        <v>79</v>
      </c>
      <c r="B156" s="4" t="s">
        <v>59</v>
      </c>
      <c r="C156" s="4" t="s">
        <v>1005</v>
      </c>
      <c r="D156" s="1" t="s">
        <v>1006</v>
      </c>
      <c r="E156" s="4">
        <v>32361</v>
      </c>
      <c r="F156" s="4">
        <v>43909.474305555559</v>
      </c>
      <c r="G156" s="4">
        <v>43909</v>
      </c>
      <c r="H156" s="9">
        <v>19</v>
      </c>
      <c r="I156" s="9">
        <v>19</v>
      </c>
      <c r="J156" s="9">
        <v>1</v>
      </c>
      <c r="K156">
        <f t="shared" si="2"/>
        <v>0</v>
      </c>
    </row>
    <row r="157" spans="1:11" x14ac:dyDescent="0.25">
      <c r="A157" s="4" t="s">
        <v>79</v>
      </c>
      <c r="B157" s="4" t="s">
        <v>36</v>
      </c>
      <c r="C157" s="4" t="s">
        <v>1007</v>
      </c>
      <c r="D157" s="1" t="s">
        <v>1008</v>
      </c>
      <c r="E157" s="4">
        <v>35757</v>
      </c>
      <c r="F157" s="4">
        <v>43895.563888888886</v>
      </c>
      <c r="G157" s="4">
        <v>43901</v>
      </c>
      <c r="H157" s="9">
        <v>31</v>
      </c>
      <c r="I157" s="9">
        <v>24</v>
      </c>
      <c r="J157" s="9">
        <v>1</v>
      </c>
      <c r="K157">
        <f t="shared" si="2"/>
        <v>-7</v>
      </c>
    </row>
    <row r="158" spans="1:11" x14ac:dyDescent="0.25">
      <c r="A158" s="4" t="s">
        <v>79</v>
      </c>
      <c r="B158" s="4" t="s">
        <v>18</v>
      </c>
      <c r="C158" s="4" t="s">
        <v>1009</v>
      </c>
      <c r="D158" s="1" t="s">
        <v>1010</v>
      </c>
      <c r="E158" s="4">
        <v>33911</v>
      </c>
      <c r="F158" s="4">
        <v>43909.518055555556</v>
      </c>
      <c r="G158" s="4">
        <v>43909</v>
      </c>
      <c r="H158" s="9">
        <v>34</v>
      </c>
      <c r="I158" s="9">
        <v>34</v>
      </c>
      <c r="J158" s="9">
        <v>1</v>
      </c>
      <c r="K158">
        <f t="shared" si="2"/>
        <v>0</v>
      </c>
    </row>
    <row r="159" spans="1:11" x14ac:dyDescent="0.25">
      <c r="A159" s="4" t="s">
        <v>79</v>
      </c>
      <c r="B159" s="4" t="s">
        <v>87</v>
      </c>
      <c r="C159" s="4" t="s">
        <v>1011</v>
      </c>
      <c r="D159" s="1" t="s">
        <v>1012</v>
      </c>
      <c r="E159" s="4">
        <v>35424</v>
      </c>
      <c r="F159" s="4">
        <v>43894.564583333333</v>
      </c>
      <c r="G159" s="4">
        <v>43894</v>
      </c>
      <c r="H159" s="9">
        <v>21</v>
      </c>
      <c r="I159" s="9">
        <v>21</v>
      </c>
      <c r="J159" s="9">
        <v>1</v>
      </c>
      <c r="K159">
        <f t="shared" si="2"/>
        <v>0</v>
      </c>
    </row>
    <row r="160" spans="1:11" x14ac:dyDescent="0.25">
      <c r="A160" s="4" t="s">
        <v>79</v>
      </c>
      <c r="B160" s="4" t="s">
        <v>2</v>
      </c>
      <c r="C160" s="4" t="s">
        <v>1013</v>
      </c>
      <c r="D160" s="1" t="s">
        <v>1014</v>
      </c>
      <c r="E160" s="4">
        <v>32169</v>
      </c>
      <c r="F160" s="4">
        <v>43902.518750000003</v>
      </c>
      <c r="G160" s="4">
        <v>43902</v>
      </c>
      <c r="H160" s="9">
        <v>23</v>
      </c>
      <c r="I160" s="9">
        <v>23</v>
      </c>
      <c r="J160" s="9">
        <v>1</v>
      </c>
      <c r="K160">
        <f t="shared" si="2"/>
        <v>0</v>
      </c>
    </row>
    <row r="161" spans="1:11" x14ac:dyDescent="0.25">
      <c r="A161" s="4" t="s">
        <v>79</v>
      </c>
      <c r="B161" s="4" t="s">
        <v>66</v>
      </c>
      <c r="C161" s="4" t="s">
        <v>310</v>
      </c>
      <c r="D161" s="1" t="s">
        <v>1015</v>
      </c>
      <c r="E161" s="4">
        <v>34089</v>
      </c>
      <c r="F161" s="4">
        <v>43915.515972222223</v>
      </c>
      <c r="G161" s="4">
        <v>43915</v>
      </c>
      <c r="H161" s="9">
        <v>26</v>
      </c>
      <c r="I161" s="9">
        <v>26</v>
      </c>
      <c r="J161" s="9">
        <v>1</v>
      </c>
      <c r="K161">
        <f t="shared" si="2"/>
        <v>0</v>
      </c>
    </row>
    <row r="162" spans="1:11" x14ac:dyDescent="0.25">
      <c r="A162" s="4" t="s">
        <v>79</v>
      </c>
      <c r="B162" s="4" t="s">
        <v>49</v>
      </c>
      <c r="C162" s="4" t="s">
        <v>1016</v>
      </c>
      <c r="D162" s="1" t="s">
        <v>1017</v>
      </c>
      <c r="E162" s="4">
        <v>34791</v>
      </c>
      <c r="F162" s="4">
        <v>43921.519444444442</v>
      </c>
      <c r="G162" s="4">
        <v>43921</v>
      </c>
      <c r="H162" s="9">
        <v>24</v>
      </c>
      <c r="I162" s="9">
        <v>24</v>
      </c>
      <c r="J162" s="9">
        <v>1</v>
      </c>
      <c r="K162">
        <f t="shared" si="2"/>
        <v>0</v>
      </c>
    </row>
    <row r="163" spans="1:11" x14ac:dyDescent="0.25">
      <c r="A163" s="4" t="s">
        <v>179</v>
      </c>
      <c r="B163" s="4" t="s">
        <v>218</v>
      </c>
      <c r="C163" s="4" t="s">
        <v>174</v>
      </c>
      <c r="D163" s="1" t="s">
        <v>1018</v>
      </c>
      <c r="E163" s="4">
        <v>28174</v>
      </c>
      <c r="F163" s="4">
        <v>43910.503472222219</v>
      </c>
      <c r="G163" s="4">
        <v>43910</v>
      </c>
      <c r="H163" s="9">
        <v>32</v>
      </c>
      <c r="I163" s="9">
        <v>32</v>
      </c>
      <c r="J163" s="9">
        <v>1</v>
      </c>
      <c r="K163">
        <f t="shared" si="2"/>
        <v>0</v>
      </c>
    </row>
    <row r="164" spans="1:11" x14ac:dyDescent="0.25">
      <c r="A164" s="4" t="s">
        <v>179</v>
      </c>
      <c r="B164" s="4" t="s">
        <v>348</v>
      </c>
      <c r="C164" s="4" t="s">
        <v>177</v>
      </c>
      <c r="D164" s="1" t="s">
        <v>1019</v>
      </c>
      <c r="E164" s="4">
        <v>32211</v>
      </c>
      <c r="F164" s="4">
        <v>43903.521527777775</v>
      </c>
      <c r="G164" s="4">
        <v>43903</v>
      </c>
      <c r="H164" s="9">
        <v>23</v>
      </c>
      <c r="I164" s="9">
        <v>23</v>
      </c>
      <c r="J164" s="9">
        <v>1</v>
      </c>
      <c r="K164">
        <f t="shared" si="2"/>
        <v>0</v>
      </c>
    </row>
    <row r="165" spans="1:11" x14ac:dyDescent="0.25">
      <c r="A165" s="4" t="s">
        <v>179</v>
      </c>
      <c r="B165" s="4" t="s">
        <v>22</v>
      </c>
      <c r="C165" s="4" t="s">
        <v>1020</v>
      </c>
      <c r="D165" s="1" t="s">
        <v>1021</v>
      </c>
      <c r="E165" s="4">
        <v>35761</v>
      </c>
      <c r="F165" s="4">
        <v>43916.524305555555</v>
      </c>
      <c r="G165" s="4">
        <v>43916</v>
      </c>
      <c r="H165" s="9">
        <v>4</v>
      </c>
      <c r="I165" s="9">
        <v>4</v>
      </c>
      <c r="J165" s="9">
        <v>1</v>
      </c>
      <c r="K165">
        <f t="shared" si="2"/>
        <v>0</v>
      </c>
    </row>
    <row r="166" spans="1:11" x14ac:dyDescent="0.25">
      <c r="A166" s="4" t="s">
        <v>1</v>
      </c>
      <c r="B166" s="4" t="s">
        <v>60</v>
      </c>
      <c r="C166" s="4" t="s">
        <v>1022</v>
      </c>
      <c r="D166" s="1" t="s">
        <v>1023</v>
      </c>
      <c r="E166" s="4">
        <v>30110</v>
      </c>
      <c r="F166" s="4">
        <v>43903.552083333336</v>
      </c>
      <c r="G166" s="4">
        <v>43903</v>
      </c>
      <c r="H166" s="9">
        <v>49</v>
      </c>
      <c r="I166" s="9">
        <v>49</v>
      </c>
      <c r="J166" s="9">
        <v>1</v>
      </c>
      <c r="K166">
        <f t="shared" si="2"/>
        <v>0</v>
      </c>
    </row>
    <row r="167" spans="1:11" x14ac:dyDescent="0.25">
      <c r="A167" s="4" t="s">
        <v>1</v>
      </c>
      <c r="B167" s="4" t="s">
        <v>20</v>
      </c>
      <c r="C167" s="4" t="s">
        <v>1024</v>
      </c>
      <c r="D167" s="1" t="s">
        <v>1025</v>
      </c>
      <c r="E167" s="4">
        <v>30773</v>
      </c>
      <c r="F167" s="4">
        <v>43895.616666666669</v>
      </c>
      <c r="G167" s="4">
        <v>43895</v>
      </c>
      <c r="H167" s="9">
        <v>41</v>
      </c>
      <c r="I167" s="9">
        <v>41</v>
      </c>
      <c r="J167" s="9">
        <v>1</v>
      </c>
      <c r="K167">
        <f t="shared" si="2"/>
        <v>0</v>
      </c>
    </row>
    <row r="168" spans="1:11" x14ac:dyDescent="0.25">
      <c r="A168" s="4" t="s">
        <v>1</v>
      </c>
      <c r="B168" s="4" t="s">
        <v>103</v>
      </c>
      <c r="C168" s="4" t="s">
        <v>1026</v>
      </c>
      <c r="D168" s="1" t="s">
        <v>1027</v>
      </c>
      <c r="E168" s="4">
        <v>31987</v>
      </c>
      <c r="F168" s="4">
        <v>43896.55</v>
      </c>
      <c r="G168" s="4">
        <v>43896</v>
      </c>
      <c r="H168" s="9">
        <v>39</v>
      </c>
      <c r="I168" s="9">
        <v>39</v>
      </c>
      <c r="J168" s="9">
        <v>1</v>
      </c>
      <c r="K168">
        <f t="shared" si="2"/>
        <v>0</v>
      </c>
    </row>
    <row r="169" spans="1:11" x14ac:dyDescent="0.25">
      <c r="A169" s="4" t="s">
        <v>1</v>
      </c>
      <c r="B169" s="4" t="s">
        <v>41</v>
      </c>
      <c r="C169" s="4" t="s">
        <v>129</v>
      </c>
      <c r="D169" s="1" t="s">
        <v>1028</v>
      </c>
      <c r="E169" s="4">
        <v>33516</v>
      </c>
      <c r="F169" s="4">
        <v>43892.585416666669</v>
      </c>
      <c r="G169" s="4">
        <v>43892</v>
      </c>
      <c r="H169" s="9">
        <v>39</v>
      </c>
      <c r="I169" s="9">
        <v>39</v>
      </c>
      <c r="J169" s="9">
        <v>1</v>
      </c>
      <c r="K169">
        <f t="shared" si="2"/>
        <v>0</v>
      </c>
    </row>
    <row r="170" spans="1:11" x14ac:dyDescent="0.25">
      <c r="A170" s="4" t="s">
        <v>1</v>
      </c>
      <c r="B170" s="4" t="s">
        <v>68</v>
      </c>
      <c r="C170" s="4" t="s">
        <v>305</v>
      </c>
      <c r="D170" s="1" t="s">
        <v>1029</v>
      </c>
      <c r="E170" s="4">
        <v>35576</v>
      </c>
      <c r="F170" s="4">
        <v>43917.544444444444</v>
      </c>
      <c r="G170" s="4">
        <v>43917</v>
      </c>
      <c r="H170" s="9">
        <v>41</v>
      </c>
      <c r="I170" s="9">
        <v>41</v>
      </c>
      <c r="J170" s="9">
        <v>1</v>
      </c>
      <c r="K170">
        <f t="shared" si="2"/>
        <v>0</v>
      </c>
    </row>
    <row r="171" spans="1:11" x14ac:dyDescent="0.25">
      <c r="A171" s="4" t="s">
        <v>1</v>
      </c>
      <c r="B171" s="4" t="s">
        <v>18</v>
      </c>
      <c r="C171" s="4" t="s">
        <v>1030</v>
      </c>
      <c r="D171" s="1" t="s">
        <v>1031</v>
      </c>
      <c r="E171" s="4">
        <v>32899</v>
      </c>
      <c r="F171" s="4">
        <v>43906.510416666664</v>
      </c>
      <c r="G171" s="4">
        <v>43906</v>
      </c>
      <c r="H171" s="9">
        <v>53</v>
      </c>
      <c r="I171" s="9">
        <v>53</v>
      </c>
      <c r="J171" s="9">
        <v>1</v>
      </c>
      <c r="K171">
        <f t="shared" si="2"/>
        <v>0</v>
      </c>
    </row>
    <row r="172" spans="1:11" x14ac:dyDescent="0.25">
      <c r="A172" s="4" t="s">
        <v>1</v>
      </c>
      <c r="B172" s="4" t="s">
        <v>43</v>
      </c>
      <c r="C172" s="4" t="s">
        <v>1032</v>
      </c>
      <c r="D172" s="1" t="s">
        <v>1033</v>
      </c>
      <c r="E172" s="4">
        <v>35762</v>
      </c>
      <c r="F172" s="4">
        <v>43917.504861111112</v>
      </c>
      <c r="G172" s="4">
        <v>43917</v>
      </c>
      <c r="H172" s="9">
        <v>41</v>
      </c>
      <c r="I172" s="9">
        <v>41</v>
      </c>
      <c r="J172" s="9">
        <v>1</v>
      </c>
      <c r="K172">
        <f t="shared" si="2"/>
        <v>0</v>
      </c>
    </row>
    <row r="173" spans="1:11" x14ac:dyDescent="0.25">
      <c r="A173" s="4" t="s">
        <v>1</v>
      </c>
      <c r="B173" s="4" t="s">
        <v>2</v>
      </c>
      <c r="C173" s="4" t="s">
        <v>1034</v>
      </c>
      <c r="D173" s="1" t="s">
        <v>1035</v>
      </c>
      <c r="E173" s="4">
        <v>33595</v>
      </c>
      <c r="F173" s="4">
        <v>43908.615972222222</v>
      </c>
      <c r="G173" s="4">
        <v>43908</v>
      </c>
      <c r="H173" s="9">
        <v>28</v>
      </c>
      <c r="I173" s="9">
        <v>28</v>
      </c>
      <c r="J173" s="9">
        <v>1</v>
      </c>
      <c r="K173">
        <f t="shared" si="2"/>
        <v>0</v>
      </c>
    </row>
    <row r="174" spans="1:11" x14ac:dyDescent="0.25">
      <c r="A174" s="4" t="s">
        <v>1</v>
      </c>
      <c r="B174" s="4" t="s">
        <v>390</v>
      </c>
      <c r="C174" s="4" t="s">
        <v>1036</v>
      </c>
      <c r="D174" s="1" t="s">
        <v>1037</v>
      </c>
      <c r="E174" s="4">
        <v>35142</v>
      </c>
      <c r="F174" s="4">
        <v>43907.574999999997</v>
      </c>
      <c r="G174" s="4">
        <v>43907</v>
      </c>
      <c r="H174" s="9">
        <v>47</v>
      </c>
      <c r="I174" s="9">
        <v>47</v>
      </c>
      <c r="J174" s="9">
        <v>1</v>
      </c>
      <c r="K174">
        <f t="shared" si="2"/>
        <v>0</v>
      </c>
    </row>
    <row r="175" spans="1:11" x14ac:dyDescent="0.25">
      <c r="A175" s="4" t="s">
        <v>1</v>
      </c>
      <c r="B175" s="4" t="s">
        <v>24</v>
      </c>
      <c r="C175" s="4" t="s">
        <v>1038</v>
      </c>
      <c r="D175" s="1" t="s">
        <v>1039</v>
      </c>
      <c r="E175" s="4">
        <v>31170</v>
      </c>
      <c r="F175" s="4">
        <v>43914.672222222223</v>
      </c>
      <c r="G175" s="4">
        <v>43914</v>
      </c>
      <c r="H175" s="9">
        <v>39</v>
      </c>
      <c r="I175" s="9">
        <v>39</v>
      </c>
      <c r="J175" s="9">
        <v>1</v>
      </c>
      <c r="K175">
        <f t="shared" si="2"/>
        <v>0</v>
      </c>
    </row>
    <row r="176" spans="1:11" x14ac:dyDescent="0.25">
      <c r="A176" s="4" t="s">
        <v>1</v>
      </c>
      <c r="B176" s="4" t="s">
        <v>97</v>
      </c>
      <c r="C176" s="4" t="s">
        <v>134</v>
      </c>
      <c r="D176" s="1" t="s">
        <v>1040</v>
      </c>
      <c r="E176" s="4">
        <v>30729</v>
      </c>
      <c r="F176" s="4">
        <v>43901.44027777778</v>
      </c>
      <c r="G176" s="4">
        <v>43901</v>
      </c>
      <c r="H176" s="9">
        <v>31</v>
      </c>
      <c r="I176" s="9">
        <v>31</v>
      </c>
      <c r="J176" s="9">
        <v>1</v>
      </c>
      <c r="K176">
        <f t="shared" si="2"/>
        <v>0</v>
      </c>
    </row>
    <row r="177" spans="1:11" x14ac:dyDescent="0.25">
      <c r="A177" s="4" t="s">
        <v>1</v>
      </c>
      <c r="B177" s="4" t="s">
        <v>23</v>
      </c>
      <c r="C177" s="4" t="s">
        <v>1041</v>
      </c>
      <c r="D177" s="1" t="s">
        <v>1042</v>
      </c>
      <c r="E177" s="4">
        <v>35567</v>
      </c>
      <c r="F177" s="4">
        <v>43899.60833333333</v>
      </c>
      <c r="G177" s="4">
        <v>43899</v>
      </c>
      <c r="H177" s="9">
        <v>32</v>
      </c>
      <c r="I177" s="9">
        <v>32</v>
      </c>
      <c r="J177" s="9">
        <v>1</v>
      </c>
      <c r="K177">
        <f t="shared" si="2"/>
        <v>0</v>
      </c>
    </row>
    <row r="178" spans="1:11" x14ac:dyDescent="0.25">
      <c r="A178" s="4" t="s">
        <v>1</v>
      </c>
      <c r="B178" s="4" t="s">
        <v>27</v>
      </c>
      <c r="C178" s="4" t="s">
        <v>1043</v>
      </c>
      <c r="D178" s="1" t="s">
        <v>1044</v>
      </c>
      <c r="E178" s="4">
        <v>32743</v>
      </c>
      <c r="F178" s="4">
        <v>43896.630555555559</v>
      </c>
      <c r="G178" s="4">
        <v>43896</v>
      </c>
      <c r="H178" s="9">
        <v>19</v>
      </c>
      <c r="I178" s="9">
        <v>19</v>
      </c>
      <c r="J178" s="9">
        <v>1</v>
      </c>
      <c r="K178">
        <f t="shared" si="2"/>
        <v>0</v>
      </c>
    </row>
    <row r="179" spans="1:11" x14ac:dyDescent="0.25">
      <c r="A179" s="4" t="s">
        <v>1</v>
      </c>
      <c r="B179" s="4" t="s">
        <v>93</v>
      </c>
      <c r="C179" s="4" t="s">
        <v>447</v>
      </c>
      <c r="D179" s="1" t="s">
        <v>1045</v>
      </c>
      <c r="E179" s="4">
        <v>32487</v>
      </c>
      <c r="F179" s="4">
        <v>43907.438888888886</v>
      </c>
      <c r="G179" s="4">
        <v>43907</v>
      </c>
      <c r="H179" s="9">
        <v>35</v>
      </c>
      <c r="I179" s="9">
        <v>35</v>
      </c>
      <c r="J179" s="9">
        <v>1</v>
      </c>
      <c r="K179">
        <f t="shared" si="2"/>
        <v>0</v>
      </c>
    </row>
    <row r="180" spans="1:11" x14ac:dyDescent="0.25">
      <c r="A180" s="4" t="s">
        <v>1</v>
      </c>
      <c r="B180" s="4" t="s">
        <v>2</v>
      </c>
      <c r="C180" s="4" t="s">
        <v>1046</v>
      </c>
      <c r="D180" s="1" t="s">
        <v>1047</v>
      </c>
      <c r="E180" s="4">
        <v>29282</v>
      </c>
      <c r="F180" s="4">
        <v>43906.706250000003</v>
      </c>
      <c r="G180" s="4">
        <v>43906</v>
      </c>
      <c r="H180" s="9">
        <v>7</v>
      </c>
      <c r="I180" s="9">
        <v>7</v>
      </c>
      <c r="J180" s="9">
        <v>1</v>
      </c>
      <c r="K180">
        <f t="shared" si="2"/>
        <v>0</v>
      </c>
    </row>
    <row r="181" spans="1:11" x14ac:dyDescent="0.25">
      <c r="A181" s="4" t="s">
        <v>1</v>
      </c>
      <c r="B181" s="4" t="s">
        <v>59</v>
      </c>
      <c r="C181" s="4" t="s">
        <v>518</v>
      </c>
      <c r="D181" s="1" t="s">
        <v>1048</v>
      </c>
      <c r="E181" s="4">
        <v>30697</v>
      </c>
      <c r="F181" s="4">
        <v>43907.484722222223</v>
      </c>
      <c r="G181" s="4">
        <v>43907</v>
      </c>
      <c r="H181" s="9">
        <v>41</v>
      </c>
      <c r="I181" s="9">
        <v>41</v>
      </c>
      <c r="J181" s="9">
        <v>1</v>
      </c>
      <c r="K181">
        <f t="shared" si="2"/>
        <v>0</v>
      </c>
    </row>
    <row r="182" spans="1:11" x14ac:dyDescent="0.25">
      <c r="A182" s="4" t="s">
        <v>1</v>
      </c>
      <c r="B182" s="4" t="s">
        <v>41</v>
      </c>
      <c r="C182" s="4" t="s">
        <v>156</v>
      </c>
      <c r="D182" s="1" t="s">
        <v>1049</v>
      </c>
      <c r="E182" s="4">
        <v>33920</v>
      </c>
      <c r="F182" s="4">
        <v>43901.511805555558</v>
      </c>
      <c r="G182" s="4">
        <v>43901</v>
      </c>
      <c r="H182" s="9">
        <v>28</v>
      </c>
      <c r="I182" s="9">
        <v>28</v>
      </c>
      <c r="J182" s="9">
        <v>1</v>
      </c>
      <c r="K182">
        <f t="shared" si="2"/>
        <v>0</v>
      </c>
    </row>
    <row r="183" spans="1:11" x14ac:dyDescent="0.25">
      <c r="A183" s="4" t="s">
        <v>1</v>
      </c>
      <c r="B183" s="4" t="s">
        <v>20</v>
      </c>
      <c r="C183" s="4" t="s">
        <v>177</v>
      </c>
      <c r="D183" s="1" t="s">
        <v>1050</v>
      </c>
      <c r="E183" s="4">
        <v>30943</v>
      </c>
      <c r="F183" s="4">
        <v>43892.441666666666</v>
      </c>
      <c r="G183" s="4">
        <v>43892</v>
      </c>
      <c r="H183" s="9">
        <v>44</v>
      </c>
      <c r="I183" s="9">
        <v>44</v>
      </c>
      <c r="J183" s="9">
        <v>1</v>
      </c>
      <c r="K183">
        <f t="shared" si="2"/>
        <v>0</v>
      </c>
    </row>
    <row r="184" spans="1:11" x14ac:dyDescent="0.25">
      <c r="A184" s="4" t="s">
        <v>1</v>
      </c>
      <c r="B184" s="4" t="s">
        <v>23</v>
      </c>
      <c r="C184" s="4" t="s">
        <v>1051</v>
      </c>
      <c r="D184" s="1" t="s">
        <v>1052</v>
      </c>
      <c r="E184" s="4">
        <v>35443</v>
      </c>
      <c r="F184" s="4">
        <v>43920.656944444447</v>
      </c>
      <c r="G184" s="4">
        <v>43920</v>
      </c>
      <c r="H184" s="9">
        <v>27</v>
      </c>
      <c r="I184" s="9">
        <v>27</v>
      </c>
      <c r="J184" s="9">
        <v>1</v>
      </c>
      <c r="K184">
        <f t="shared" si="2"/>
        <v>0</v>
      </c>
    </row>
    <row r="185" spans="1:11" x14ac:dyDescent="0.25">
      <c r="A185" s="4" t="s">
        <v>1</v>
      </c>
      <c r="B185" s="4" t="s">
        <v>18</v>
      </c>
      <c r="C185" s="4" t="s">
        <v>1053</v>
      </c>
      <c r="D185" s="1" t="s">
        <v>1054</v>
      </c>
      <c r="E185" s="4">
        <v>30939</v>
      </c>
      <c r="F185" s="4">
        <v>43921.492361111108</v>
      </c>
      <c r="G185" s="4">
        <v>43921</v>
      </c>
      <c r="H185" s="9">
        <v>42</v>
      </c>
      <c r="I185" s="9">
        <v>42</v>
      </c>
      <c r="J185" s="9">
        <v>1</v>
      </c>
      <c r="K185">
        <f t="shared" si="2"/>
        <v>0</v>
      </c>
    </row>
    <row r="186" spans="1:11" x14ac:dyDescent="0.25">
      <c r="A186" s="4" t="s">
        <v>1</v>
      </c>
      <c r="B186" s="4" t="s">
        <v>57</v>
      </c>
      <c r="C186" s="4" t="s">
        <v>1055</v>
      </c>
      <c r="D186" s="1" t="s">
        <v>1056</v>
      </c>
      <c r="E186" s="4">
        <v>28710</v>
      </c>
      <c r="F186" s="4">
        <v>43909.606249999997</v>
      </c>
      <c r="G186" s="4">
        <v>43909</v>
      </c>
      <c r="H186" s="9">
        <v>42</v>
      </c>
      <c r="I186" s="9">
        <v>42</v>
      </c>
      <c r="J186" s="9">
        <v>1</v>
      </c>
      <c r="K186">
        <f t="shared" si="2"/>
        <v>0</v>
      </c>
    </row>
    <row r="187" spans="1:11" x14ac:dyDescent="0.25">
      <c r="A187" s="4" t="s">
        <v>1</v>
      </c>
      <c r="B187" s="4" t="s">
        <v>18</v>
      </c>
      <c r="C187" s="4" t="s">
        <v>370</v>
      </c>
      <c r="D187" s="1" t="s">
        <v>1057</v>
      </c>
      <c r="E187" s="4">
        <v>34858</v>
      </c>
      <c r="F187" s="4">
        <v>43892.540972222225</v>
      </c>
      <c r="G187" s="4">
        <v>43892</v>
      </c>
      <c r="H187" s="9">
        <v>49</v>
      </c>
      <c r="I187" s="9">
        <v>49</v>
      </c>
      <c r="J187" s="9">
        <v>1</v>
      </c>
      <c r="K187">
        <f t="shared" si="2"/>
        <v>0</v>
      </c>
    </row>
    <row r="188" spans="1:11" x14ac:dyDescent="0.25">
      <c r="A188" s="4" t="s">
        <v>1</v>
      </c>
      <c r="B188" s="4" t="s">
        <v>22</v>
      </c>
      <c r="C188" s="4" t="s">
        <v>1058</v>
      </c>
      <c r="D188" s="1" t="s">
        <v>1059</v>
      </c>
      <c r="E188" s="4">
        <v>28030</v>
      </c>
      <c r="F188" s="4">
        <v>43896.40902777778</v>
      </c>
      <c r="G188" s="4">
        <v>43896</v>
      </c>
      <c r="H188" s="9">
        <v>5</v>
      </c>
      <c r="I188" s="9">
        <v>5</v>
      </c>
      <c r="J188" s="9">
        <v>1</v>
      </c>
      <c r="K188">
        <f t="shared" si="2"/>
        <v>0</v>
      </c>
    </row>
    <row r="189" spans="1:11" x14ac:dyDescent="0.25">
      <c r="A189" s="4" t="s">
        <v>1</v>
      </c>
      <c r="B189" s="4" t="s">
        <v>68</v>
      </c>
      <c r="C189" s="4" t="s">
        <v>1060</v>
      </c>
      <c r="D189" s="1" t="s">
        <v>1061</v>
      </c>
      <c r="E189" s="4">
        <v>34726</v>
      </c>
      <c r="F189" s="4">
        <v>43915.488194444442</v>
      </c>
      <c r="G189" s="4">
        <v>43915</v>
      </c>
      <c r="H189" s="9">
        <v>14</v>
      </c>
      <c r="I189" s="9">
        <v>14</v>
      </c>
      <c r="J189" s="9">
        <v>1</v>
      </c>
      <c r="K189">
        <f t="shared" si="2"/>
        <v>0</v>
      </c>
    </row>
    <row r="190" spans="1:11" x14ac:dyDescent="0.25">
      <c r="A190" s="4" t="s">
        <v>1</v>
      </c>
      <c r="B190" s="4" t="s">
        <v>43</v>
      </c>
      <c r="C190" s="4" t="s">
        <v>1062</v>
      </c>
      <c r="D190" s="1" t="s">
        <v>1063</v>
      </c>
      <c r="E190" s="4">
        <v>33616</v>
      </c>
      <c r="F190" s="4">
        <v>43894.448611111111</v>
      </c>
      <c r="G190" s="4">
        <v>43894</v>
      </c>
      <c r="H190" s="9">
        <v>7</v>
      </c>
      <c r="I190" s="9">
        <v>7</v>
      </c>
      <c r="J190" s="9">
        <v>1</v>
      </c>
      <c r="K190">
        <f t="shared" si="2"/>
        <v>0</v>
      </c>
    </row>
    <row r="191" spans="1:11" x14ac:dyDescent="0.25">
      <c r="A191" s="4" t="s">
        <v>1</v>
      </c>
      <c r="B191" s="4" t="s">
        <v>4</v>
      </c>
      <c r="C191" s="4" t="s">
        <v>728</v>
      </c>
      <c r="D191" s="1" t="s">
        <v>1064</v>
      </c>
      <c r="E191" s="4">
        <v>33664</v>
      </c>
      <c r="F191" s="4">
        <v>43895.576388888891</v>
      </c>
      <c r="G191" s="4">
        <v>43895</v>
      </c>
      <c r="H191" s="9">
        <v>35</v>
      </c>
      <c r="I191" s="9">
        <v>35</v>
      </c>
      <c r="J191" s="9">
        <v>1</v>
      </c>
      <c r="K191">
        <f t="shared" si="2"/>
        <v>0</v>
      </c>
    </row>
    <row r="192" spans="1:11" x14ac:dyDescent="0.25">
      <c r="A192" s="4" t="s">
        <v>1</v>
      </c>
      <c r="B192" s="4" t="s">
        <v>2</v>
      </c>
      <c r="C192" s="4" t="s">
        <v>341</v>
      </c>
      <c r="D192" s="1" t="s">
        <v>1065</v>
      </c>
      <c r="E192" s="4">
        <v>28840</v>
      </c>
      <c r="F192" s="4">
        <v>43915.533333333333</v>
      </c>
      <c r="G192" s="4">
        <v>43915</v>
      </c>
      <c r="H192" s="9">
        <v>49</v>
      </c>
      <c r="I192" s="9">
        <v>49</v>
      </c>
      <c r="J192" s="9">
        <v>1</v>
      </c>
      <c r="K192">
        <f t="shared" si="2"/>
        <v>0</v>
      </c>
    </row>
    <row r="193" spans="1:11" x14ac:dyDescent="0.25">
      <c r="A193" s="4" t="s">
        <v>1</v>
      </c>
      <c r="B193" s="4" t="s">
        <v>52</v>
      </c>
      <c r="C193" s="4" t="s">
        <v>1066</v>
      </c>
      <c r="D193" s="1" t="s">
        <v>1067</v>
      </c>
      <c r="E193" s="4">
        <v>33039</v>
      </c>
      <c r="F193" s="4">
        <v>43906.636111111111</v>
      </c>
      <c r="G193" s="4">
        <v>43906</v>
      </c>
      <c r="H193" s="9">
        <v>31</v>
      </c>
      <c r="I193" s="9">
        <v>31</v>
      </c>
      <c r="J193" s="9">
        <v>1</v>
      </c>
      <c r="K193">
        <f t="shared" si="2"/>
        <v>0</v>
      </c>
    </row>
    <row r="194" spans="1:11" x14ac:dyDescent="0.25">
      <c r="A194" s="4" t="s">
        <v>1</v>
      </c>
      <c r="B194" s="4" t="s">
        <v>33</v>
      </c>
      <c r="C194" s="4" t="s">
        <v>116</v>
      </c>
      <c r="D194" s="1" t="s">
        <v>1068</v>
      </c>
      <c r="E194" s="4">
        <v>33393</v>
      </c>
      <c r="F194" s="4">
        <v>43916.606249999997</v>
      </c>
      <c r="G194" s="4">
        <v>43916</v>
      </c>
      <c r="H194" s="9">
        <v>56</v>
      </c>
      <c r="I194" s="9">
        <v>56</v>
      </c>
      <c r="J194" s="9">
        <v>1</v>
      </c>
      <c r="K194">
        <f t="shared" ref="K194:K257" si="3">I194-H194</f>
        <v>0</v>
      </c>
    </row>
    <row r="195" spans="1:11" x14ac:dyDescent="0.25">
      <c r="A195" s="4" t="s">
        <v>1</v>
      </c>
      <c r="B195" s="4" t="s">
        <v>211</v>
      </c>
      <c r="C195" s="4" t="s">
        <v>570</v>
      </c>
      <c r="D195" s="1" t="s">
        <v>1069</v>
      </c>
      <c r="E195" s="4">
        <v>33413</v>
      </c>
      <c r="F195" s="4">
        <v>43917.597222222219</v>
      </c>
      <c r="G195" s="4">
        <v>43917</v>
      </c>
      <c r="H195" s="9">
        <v>36</v>
      </c>
      <c r="I195" s="9">
        <v>36</v>
      </c>
      <c r="J195" s="9">
        <v>1</v>
      </c>
      <c r="K195">
        <f t="shared" si="3"/>
        <v>0</v>
      </c>
    </row>
    <row r="196" spans="1:11" x14ac:dyDescent="0.25">
      <c r="A196" s="4" t="s">
        <v>1</v>
      </c>
      <c r="B196" s="4" t="s">
        <v>52</v>
      </c>
      <c r="C196" s="4" t="s">
        <v>296</v>
      </c>
      <c r="D196" s="1" t="s">
        <v>1070</v>
      </c>
      <c r="E196" s="4">
        <v>32751</v>
      </c>
      <c r="F196" s="4">
        <v>43908.443055555559</v>
      </c>
      <c r="G196" s="4">
        <v>43908</v>
      </c>
      <c r="H196" s="9">
        <v>49</v>
      </c>
      <c r="I196" s="9">
        <v>49</v>
      </c>
      <c r="J196" s="9">
        <v>1</v>
      </c>
      <c r="K196">
        <f t="shared" si="3"/>
        <v>0</v>
      </c>
    </row>
    <row r="197" spans="1:11" x14ac:dyDescent="0.25">
      <c r="A197" s="4" t="s">
        <v>1</v>
      </c>
      <c r="B197" s="4" t="s">
        <v>5</v>
      </c>
      <c r="C197" s="4" t="s">
        <v>86</v>
      </c>
      <c r="D197" s="1" t="s">
        <v>1071</v>
      </c>
      <c r="E197" s="4">
        <v>32863</v>
      </c>
      <c r="F197" s="4">
        <v>43901.447222222225</v>
      </c>
      <c r="G197" s="4">
        <v>43901</v>
      </c>
      <c r="H197" s="9">
        <v>44</v>
      </c>
      <c r="I197" s="9">
        <v>44</v>
      </c>
      <c r="J197" s="9">
        <v>1</v>
      </c>
      <c r="K197">
        <f t="shared" si="3"/>
        <v>0</v>
      </c>
    </row>
    <row r="198" spans="1:11" x14ac:dyDescent="0.25">
      <c r="A198" s="4" t="s">
        <v>1</v>
      </c>
      <c r="B198" s="4" t="s">
        <v>36</v>
      </c>
      <c r="C198" s="4" t="s">
        <v>1072</v>
      </c>
      <c r="D198" s="1" t="s">
        <v>1073</v>
      </c>
      <c r="E198" s="4">
        <v>31503</v>
      </c>
      <c r="F198" s="4">
        <v>43908.438888888886</v>
      </c>
      <c r="G198" s="4">
        <v>43908</v>
      </c>
      <c r="H198" s="9">
        <v>42</v>
      </c>
      <c r="I198" s="9">
        <v>42</v>
      </c>
      <c r="J198" s="9">
        <v>1</v>
      </c>
      <c r="K198">
        <f t="shared" si="3"/>
        <v>0</v>
      </c>
    </row>
    <row r="199" spans="1:11" x14ac:dyDescent="0.25">
      <c r="A199" s="4" t="s">
        <v>1</v>
      </c>
      <c r="B199" s="4" t="s">
        <v>73</v>
      </c>
      <c r="C199" s="4" t="s">
        <v>243</v>
      </c>
      <c r="D199" s="1" t="s">
        <v>1074</v>
      </c>
      <c r="E199" s="4">
        <v>33618</v>
      </c>
      <c r="F199" s="4">
        <v>43906.464583333334</v>
      </c>
      <c r="G199" s="4">
        <v>43906</v>
      </c>
      <c r="H199" s="9">
        <v>49</v>
      </c>
      <c r="I199" s="9">
        <v>49</v>
      </c>
      <c r="J199" s="9">
        <v>1</v>
      </c>
      <c r="K199">
        <f t="shared" si="3"/>
        <v>0</v>
      </c>
    </row>
    <row r="200" spans="1:11" x14ac:dyDescent="0.25">
      <c r="A200" s="4" t="s">
        <v>1</v>
      </c>
      <c r="B200" s="4" t="s">
        <v>93</v>
      </c>
      <c r="C200" s="4" t="s">
        <v>694</v>
      </c>
      <c r="D200" s="1" t="s">
        <v>1075</v>
      </c>
      <c r="E200" s="4">
        <v>33019</v>
      </c>
      <c r="F200" s="4">
        <v>43895.5625</v>
      </c>
      <c r="G200" s="4">
        <v>43895</v>
      </c>
      <c r="H200" s="9">
        <v>30</v>
      </c>
      <c r="I200" s="9">
        <v>30</v>
      </c>
      <c r="J200" s="9">
        <v>1</v>
      </c>
      <c r="K200">
        <f t="shared" si="3"/>
        <v>0</v>
      </c>
    </row>
    <row r="201" spans="1:11" x14ac:dyDescent="0.25">
      <c r="A201" s="4" t="s">
        <v>1</v>
      </c>
      <c r="B201" s="4" t="s">
        <v>41</v>
      </c>
      <c r="C201" s="4" t="s">
        <v>1076</v>
      </c>
      <c r="D201" s="1" t="s">
        <v>1077</v>
      </c>
      <c r="E201" s="4">
        <v>33032</v>
      </c>
      <c r="F201" s="4">
        <v>43907.617361111108</v>
      </c>
      <c r="G201" s="4">
        <v>43907</v>
      </c>
      <c r="H201" s="9">
        <v>42</v>
      </c>
      <c r="I201" s="9">
        <v>42</v>
      </c>
      <c r="J201" s="9">
        <v>1</v>
      </c>
      <c r="K201">
        <f t="shared" si="3"/>
        <v>0</v>
      </c>
    </row>
    <row r="202" spans="1:11" x14ac:dyDescent="0.25">
      <c r="A202" s="4" t="s">
        <v>1</v>
      </c>
      <c r="B202" s="4" t="s">
        <v>275</v>
      </c>
      <c r="C202" s="4" t="s">
        <v>1078</v>
      </c>
      <c r="D202" s="1" t="s">
        <v>1079</v>
      </c>
      <c r="E202" s="4">
        <v>35404</v>
      </c>
      <c r="F202" s="4">
        <v>43901.531944444447</v>
      </c>
      <c r="G202" s="4">
        <v>43901</v>
      </c>
      <c r="H202" s="9">
        <v>21</v>
      </c>
      <c r="I202" s="9">
        <v>21</v>
      </c>
      <c r="J202" s="9">
        <v>1</v>
      </c>
      <c r="K202">
        <f t="shared" si="3"/>
        <v>0</v>
      </c>
    </row>
    <row r="203" spans="1:11" x14ac:dyDescent="0.25">
      <c r="A203" s="4" t="s">
        <v>1</v>
      </c>
      <c r="B203" s="4" t="s">
        <v>122</v>
      </c>
      <c r="C203" s="4" t="s">
        <v>1080</v>
      </c>
      <c r="D203" s="1" t="s">
        <v>1081</v>
      </c>
      <c r="E203" s="4">
        <v>30918</v>
      </c>
      <c r="F203" s="4">
        <v>43895.616666666669</v>
      </c>
      <c r="G203" s="4">
        <v>43895</v>
      </c>
      <c r="H203" s="9">
        <v>42</v>
      </c>
      <c r="I203" s="9">
        <v>42</v>
      </c>
      <c r="J203" s="9">
        <v>1</v>
      </c>
      <c r="K203">
        <f t="shared" si="3"/>
        <v>0</v>
      </c>
    </row>
    <row r="204" spans="1:11" x14ac:dyDescent="0.25">
      <c r="A204" s="4" t="s">
        <v>1</v>
      </c>
      <c r="B204" s="4" t="s">
        <v>42</v>
      </c>
      <c r="C204" s="4" t="s">
        <v>1082</v>
      </c>
      <c r="D204" s="1" t="s">
        <v>1083</v>
      </c>
      <c r="E204" s="4">
        <v>31347</v>
      </c>
      <c r="F204" s="4">
        <v>43915.617361111108</v>
      </c>
      <c r="G204" s="4">
        <v>43915</v>
      </c>
      <c r="H204" s="9">
        <v>44</v>
      </c>
      <c r="I204" s="9">
        <v>44</v>
      </c>
      <c r="J204" s="9">
        <v>1</v>
      </c>
      <c r="K204">
        <f t="shared" si="3"/>
        <v>0</v>
      </c>
    </row>
    <row r="205" spans="1:11" x14ac:dyDescent="0.25">
      <c r="A205" s="4" t="s">
        <v>1</v>
      </c>
      <c r="B205" s="4" t="s">
        <v>41</v>
      </c>
      <c r="C205" s="4" t="s">
        <v>1084</v>
      </c>
      <c r="D205" s="1" t="s">
        <v>1085</v>
      </c>
      <c r="E205" s="4">
        <v>36776</v>
      </c>
      <c r="F205" s="4">
        <v>43913.504861111112</v>
      </c>
      <c r="G205" s="4">
        <v>43913</v>
      </c>
      <c r="H205" s="9">
        <v>35</v>
      </c>
      <c r="I205" s="9">
        <v>35</v>
      </c>
      <c r="J205" s="9">
        <v>1</v>
      </c>
      <c r="K205">
        <f t="shared" si="3"/>
        <v>0</v>
      </c>
    </row>
    <row r="206" spans="1:11" x14ac:dyDescent="0.25">
      <c r="A206" s="4" t="s">
        <v>1</v>
      </c>
      <c r="B206" s="4" t="s">
        <v>21</v>
      </c>
      <c r="C206" s="4" t="s">
        <v>737</v>
      </c>
      <c r="D206" s="1" t="s">
        <v>1086</v>
      </c>
      <c r="E206" s="4">
        <v>34556</v>
      </c>
      <c r="F206" s="4">
        <v>43906.659722222219</v>
      </c>
      <c r="G206" s="4">
        <v>43906</v>
      </c>
      <c r="H206" s="9">
        <v>46</v>
      </c>
      <c r="I206" s="9">
        <v>46</v>
      </c>
      <c r="J206" s="9">
        <v>1</v>
      </c>
      <c r="K206">
        <f t="shared" si="3"/>
        <v>0</v>
      </c>
    </row>
    <row r="207" spans="1:11" x14ac:dyDescent="0.25">
      <c r="A207" s="4" t="s">
        <v>1</v>
      </c>
      <c r="B207" s="4" t="s">
        <v>97</v>
      </c>
      <c r="C207" s="4" t="s">
        <v>417</v>
      </c>
      <c r="D207" s="1" t="s">
        <v>1087</v>
      </c>
      <c r="E207" s="4">
        <v>29900</v>
      </c>
      <c r="F207" s="4">
        <v>43916.563888888886</v>
      </c>
      <c r="G207" s="4">
        <v>43916</v>
      </c>
      <c r="H207" s="9">
        <v>16</v>
      </c>
      <c r="I207" s="9">
        <v>16</v>
      </c>
      <c r="J207" s="9">
        <v>1</v>
      </c>
      <c r="K207">
        <f t="shared" si="3"/>
        <v>0</v>
      </c>
    </row>
    <row r="208" spans="1:11" x14ac:dyDescent="0.25">
      <c r="A208" s="4" t="s">
        <v>1</v>
      </c>
      <c r="B208" s="4" t="s">
        <v>33</v>
      </c>
      <c r="C208" s="4" t="s">
        <v>1088</v>
      </c>
      <c r="D208" s="1" t="s">
        <v>1089</v>
      </c>
      <c r="E208" s="4">
        <v>30222</v>
      </c>
      <c r="F208" s="4">
        <v>43913.667361111111</v>
      </c>
      <c r="G208" s="4">
        <v>43913</v>
      </c>
      <c r="H208" s="9">
        <v>44</v>
      </c>
      <c r="I208" s="9">
        <v>44</v>
      </c>
      <c r="J208" s="9">
        <v>1</v>
      </c>
      <c r="K208">
        <f t="shared" si="3"/>
        <v>0</v>
      </c>
    </row>
    <row r="209" spans="1:11" x14ac:dyDescent="0.25">
      <c r="A209" s="4" t="s">
        <v>1</v>
      </c>
      <c r="B209" s="4" t="s">
        <v>1090</v>
      </c>
      <c r="C209" s="4" t="s">
        <v>181</v>
      </c>
      <c r="D209" s="1" t="s">
        <v>1091</v>
      </c>
      <c r="E209" s="4">
        <v>36235</v>
      </c>
      <c r="F209" s="4">
        <v>43908.548611111109</v>
      </c>
      <c r="G209" s="4">
        <v>43908</v>
      </c>
      <c r="H209" s="9">
        <v>37</v>
      </c>
      <c r="I209" s="9">
        <v>37</v>
      </c>
      <c r="J209" s="9">
        <v>1</v>
      </c>
      <c r="K209">
        <f t="shared" si="3"/>
        <v>0</v>
      </c>
    </row>
    <row r="210" spans="1:11" x14ac:dyDescent="0.25">
      <c r="A210" s="4" t="s">
        <v>1</v>
      </c>
      <c r="B210" s="4" t="s">
        <v>686</v>
      </c>
      <c r="C210" s="4" t="s">
        <v>1092</v>
      </c>
      <c r="D210" s="1" t="s">
        <v>1093</v>
      </c>
      <c r="E210" s="4">
        <v>34737</v>
      </c>
      <c r="F210" s="4">
        <v>43899.543055555558</v>
      </c>
      <c r="G210" s="4">
        <v>43899</v>
      </c>
      <c r="H210" s="9">
        <v>15</v>
      </c>
      <c r="I210" s="9">
        <v>15</v>
      </c>
      <c r="J210" s="9">
        <v>1</v>
      </c>
      <c r="K210">
        <f t="shared" si="3"/>
        <v>0</v>
      </c>
    </row>
    <row r="211" spans="1:11" x14ac:dyDescent="0.25">
      <c r="A211" s="4" t="s">
        <v>1</v>
      </c>
      <c r="B211" s="4" t="s">
        <v>99</v>
      </c>
      <c r="C211" s="4" t="s">
        <v>82</v>
      </c>
      <c r="D211" s="1" t="s">
        <v>1094</v>
      </c>
      <c r="E211" s="4">
        <v>35743</v>
      </c>
      <c r="F211" s="4">
        <v>43914.502083333333</v>
      </c>
      <c r="G211" s="4">
        <v>43914</v>
      </c>
      <c r="H211" s="9">
        <v>24</v>
      </c>
      <c r="I211" s="9">
        <v>24</v>
      </c>
      <c r="J211" s="9">
        <v>1</v>
      </c>
      <c r="K211">
        <f t="shared" si="3"/>
        <v>0</v>
      </c>
    </row>
    <row r="212" spans="1:11" x14ac:dyDescent="0.25">
      <c r="A212" s="4" t="s">
        <v>1</v>
      </c>
      <c r="B212" s="4" t="s">
        <v>2</v>
      </c>
      <c r="C212" s="4" t="s">
        <v>361</v>
      </c>
      <c r="D212" s="1" t="s">
        <v>1095</v>
      </c>
      <c r="E212" s="4">
        <v>35525</v>
      </c>
      <c r="F212" s="4">
        <v>43892.661805555559</v>
      </c>
      <c r="G212" s="4">
        <v>43892</v>
      </c>
      <c r="H212" s="9">
        <v>49</v>
      </c>
      <c r="I212" s="9">
        <v>49</v>
      </c>
      <c r="J212" s="9">
        <v>1</v>
      </c>
      <c r="K212">
        <f t="shared" si="3"/>
        <v>0</v>
      </c>
    </row>
    <row r="213" spans="1:11" x14ac:dyDescent="0.25">
      <c r="A213" s="4" t="s">
        <v>1</v>
      </c>
      <c r="B213" s="4" t="s">
        <v>1096</v>
      </c>
      <c r="C213" s="4" t="s">
        <v>1097</v>
      </c>
      <c r="D213" s="1" t="s">
        <v>1098</v>
      </c>
      <c r="E213" s="4">
        <v>34804</v>
      </c>
      <c r="F213" s="4">
        <v>43902.489583333336</v>
      </c>
      <c r="G213" s="4">
        <v>43902</v>
      </c>
      <c r="H213" s="9">
        <v>16</v>
      </c>
      <c r="I213" s="9">
        <v>16</v>
      </c>
      <c r="J213" s="9">
        <v>1</v>
      </c>
      <c r="K213">
        <f t="shared" si="3"/>
        <v>0</v>
      </c>
    </row>
    <row r="214" spans="1:11" x14ac:dyDescent="0.25">
      <c r="A214" s="4" t="s">
        <v>1</v>
      </c>
      <c r="B214" s="4" t="s">
        <v>27</v>
      </c>
      <c r="C214" s="4" t="s">
        <v>574</v>
      </c>
      <c r="D214" s="1" t="s">
        <v>1099</v>
      </c>
      <c r="E214" s="4">
        <v>36146</v>
      </c>
      <c r="F214" s="4">
        <v>43914.509027777778</v>
      </c>
      <c r="G214" s="4">
        <v>43914</v>
      </c>
      <c r="H214" s="9">
        <v>49</v>
      </c>
      <c r="I214" s="9">
        <v>49</v>
      </c>
      <c r="J214" s="9">
        <v>1</v>
      </c>
      <c r="K214">
        <f t="shared" si="3"/>
        <v>0</v>
      </c>
    </row>
    <row r="215" spans="1:11" x14ac:dyDescent="0.25">
      <c r="A215" s="4" t="s">
        <v>1</v>
      </c>
      <c r="B215" s="4" t="s">
        <v>16</v>
      </c>
      <c r="C215" s="4" t="s">
        <v>1100</v>
      </c>
      <c r="D215" s="1" t="s">
        <v>1101</v>
      </c>
      <c r="E215" s="4">
        <v>32121</v>
      </c>
      <c r="F215" s="4">
        <v>43908.579861111109</v>
      </c>
      <c r="G215" s="4">
        <v>43908</v>
      </c>
      <c r="H215" s="9">
        <v>49</v>
      </c>
      <c r="I215" s="9">
        <v>49</v>
      </c>
      <c r="J215" s="9">
        <v>1</v>
      </c>
      <c r="K215">
        <f t="shared" si="3"/>
        <v>0</v>
      </c>
    </row>
    <row r="216" spans="1:11" x14ac:dyDescent="0.25">
      <c r="A216" s="4" t="s">
        <v>1</v>
      </c>
      <c r="B216" s="4" t="s">
        <v>5</v>
      </c>
      <c r="C216" s="4" t="s">
        <v>1102</v>
      </c>
      <c r="D216" s="1" t="s">
        <v>1103</v>
      </c>
      <c r="E216" s="4">
        <v>35660</v>
      </c>
      <c r="F216" s="4">
        <v>43913.586805555555</v>
      </c>
      <c r="G216" s="4">
        <v>43913</v>
      </c>
      <c r="H216" s="9">
        <v>42</v>
      </c>
      <c r="I216" s="9">
        <v>42</v>
      </c>
      <c r="J216" s="9">
        <v>1</v>
      </c>
      <c r="K216">
        <f t="shared" si="3"/>
        <v>0</v>
      </c>
    </row>
    <row r="217" spans="1:11" x14ac:dyDescent="0.25">
      <c r="A217" s="4" t="s">
        <v>1</v>
      </c>
      <c r="B217" s="4" t="s">
        <v>30</v>
      </c>
      <c r="C217" s="4" t="s">
        <v>1104</v>
      </c>
      <c r="D217" s="1" t="s">
        <v>1105</v>
      </c>
      <c r="E217" s="4">
        <v>32137</v>
      </c>
      <c r="F217" s="4">
        <v>43892.447916666664</v>
      </c>
      <c r="G217" s="4">
        <v>43892</v>
      </c>
      <c r="H217" s="9">
        <v>28</v>
      </c>
      <c r="I217" s="9">
        <v>28</v>
      </c>
      <c r="J217" s="9">
        <v>1</v>
      </c>
      <c r="K217">
        <f t="shared" si="3"/>
        <v>0</v>
      </c>
    </row>
    <row r="218" spans="1:11" x14ac:dyDescent="0.25">
      <c r="A218" s="4" t="s">
        <v>1</v>
      </c>
      <c r="B218" s="4" t="s">
        <v>143</v>
      </c>
      <c r="C218" s="4" t="s">
        <v>264</v>
      </c>
      <c r="D218" s="1" t="s">
        <v>1106</v>
      </c>
      <c r="E218" s="4">
        <v>36478</v>
      </c>
      <c r="F218" s="4">
        <v>43892.466666666667</v>
      </c>
      <c r="G218" s="4">
        <v>43892</v>
      </c>
      <c r="H218" s="9">
        <v>49</v>
      </c>
      <c r="I218" s="9">
        <v>49</v>
      </c>
      <c r="J218" s="9">
        <v>1</v>
      </c>
      <c r="K218">
        <f t="shared" si="3"/>
        <v>0</v>
      </c>
    </row>
    <row r="219" spans="1:11" x14ac:dyDescent="0.25">
      <c r="A219" s="4" t="s">
        <v>1</v>
      </c>
      <c r="B219" s="4" t="s">
        <v>108</v>
      </c>
      <c r="C219" s="4" t="s">
        <v>1107</v>
      </c>
      <c r="D219" s="1" t="s">
        <v>1108</v>
      </c>
      <c r="E219" s="4">
        <v>30944</v>
      </c>
      <c r="F219" s="4">
        <v>43892.476388888892</v>
      </c>
      <c r="G219" s="4">
        <v>43892</v>
      </c>
      <c r="H219" s="9">
        <v>34</v>
      </c>
      <c r="I219" s="9">
        <v>34</v>
      </c>
      <c r="J219" s="9">
        <v>1</v>
      </c>
      <c r="K219">
        <f t="shared" si="3"/>
        <v>0</v>
      </c>
    </row>
    <row r="220" spans="1:11" x14ac:dyDescent="0.25">
      <c r="A220" s="4" t="s">
        <v>1</v>
      </c>
      <c r="B220" s="4" t="s">
        <v>4</v>
      </c>
      <c r="C220" s="4" t="s">
        <v>134</v>
      </c>
      <c r="D220" s="1" t="s">
        <v>1109</v>
      </c>
      <c r="E220" s="4">
        <v>29363</v>
      </c>
      <c r="F220" s="4">
        <v>43892.513194444444</v>
      </c>
      <c r="G220" s="4">
        <v>43892</v>
      </c>
      <c r="H220" s="9">
        <v>42</v>
      </c>
      <c r="I220" s="9">
        <v>42</v>
      </c>
      <c r="J220" s="9">
        <v>1</v>
      </c>
      <c r="K220">
        <f t="shared" si="3"/>
        <v>0</v>
      </c>
    </row>
    <row r="221" spans="1:11" x14ac:dyDescent="0.25">
      <c r="A221" s="4" t="s">
        <v>1</v>
      </c>
      <c r="B221" s="4" t="s">
        <v>20</v>
      </c>
      <c r="C221" s="4" t="s">
        <v>1110</v>
      </c>
      <c r="D221" s="1" t="s">
        <v>1111</v>
      </c>
      <c r="E221" s="4">
        <v>32887</v>
      </c>
      <c r="F221" s="4">
        <v>43892.555555555555</v>
      </c>
      <c r="G221" s="4">
        <v>43892</v>
      </c>
      <c r="H221" s="9">
        <v>49</v>
      </c>
      <c r="I221" s="9">
        <v>49</v>
      </c>
      <c r="J221" s="9">
        <v>1</v>
      </c>
      <c r="K221">
        <f t="shared" si="3"/>
        <v>0</v>
      </c>
    </row>
    <row r="222" spans="1:11" x14ac:dyDescent="0.25">
      <c r="A222" s="4" t="s">
        <v>1</v>
      </c>
      <c r="B222" s="4" t="s">
        <v>338</v>
      </c>
      <c r="C222" s="4" t="s">
        <v>1112</v>
      </c>
      <c r="D222" s="1" t="s">
        <v>1113</v>
      </c>
      <c r="E222" s="4">
        <v>31099</v>
      </c>
      <c r="F222" s="4">
        <v>43892.597916666666</v>
      </c>
      <c r="G222" s="4">
        <v>43892</v>
      </c>
      <c r="H222" s="9">
        <v>14</v>
      </c>
      <c r="I222" s="9">
        <v>14</v>
      </c>
      <c r="J222" s="9">
        <v>1</v>
      </c>
      <c r="K222">
        <f t="shared" si="3"/>
        <v>0</v>
      </c>
    </row>
    <row r="223" spans="1:11" x14ac:dyDescent="0.25">
      <c r="A223" s="4" t="s">
        <v>1</v>
      </c>
      <c r="B223" s="4" t="s">
        <v>5</v>
      </c>
      <c r="C223" s="4" t="s">
        <v>1114</v>
      </c>
      <c r="D223" s="1" t="s">
        <v>1115</v>
      </c>
      <c r="E223" s="4">
        <v>32924</v>
      </c>
      <c r="F223" s="4">
        <v>43892.631944444445</v>
      </c>
      <c r="G223" s="4">
        <v>43892</v>
      </c>
      <c r="H223" s="9">
        <v>14</v>
      </c>
      <c r="I223" s="9">
        <v>14</v>
      </c>
      <c r="J223" s="9">
        <v>1</v>
      </c>
      <c r="K223">
        <f t="shared" si="3"/>
        <v>0</v>
      </c>
    </row>
    <row r="224" spans="1:11" x14ac:dyDescent="0.25">
      <c r="A224" s="4" t="s">
        <v>1</v>
      </c>
      <c r="B224" s="4" t="s">
        <v>43</v>
      </c>
      <c r="C224" s="4" t="s">
        <v>1116</v>
      </c>
      <c r="D224" s="1" t="s">
        <v>1117</v>
      </c>
      <c r="E224" s="4">
        <v>33980</v>
      </c>
      <c r="F224" s="4">
        <v>43894.434027777781</v>
      </c>
      <c r="G224" s="4">
        <v>43894</v>
      </c>
      <c r="H224" s="9">
        <v>21</v>
      </c>
      <c r="I224" s="9">
        <v>21</v>
      </c>
      <c r="J224" s="9">
        <v>1</v>
      </c>
      <c r="K224">
        <f t="shared" si="3"/>
        <v>0</v>
      </c>
    </row>
    <row r="225" spans="1:11" x14ac:dyDescent="0.25">
      <c r="A225" s="4" t="s">
        <v>1</v>
      </c>
      <c r="B225" s="4" t="s">
        <v>16</v>
      </c>
      <c r="C225" s="4" t="s">
        <v>1118</v>
      </c>
      <c r="D225" s="1" t="s">
        <v>1119</v>
      </c>
      <c r="E225" s="4">
        <v>32278</v>
      </c>
      <c r="F225" s="4">
        <v>43894.463888888888</v>
      </c>
      <c r="G225" s="4">
        <v>43894</v>
      </c>
      <c r="H225" s="9">
        <v>27</v>
      </c>
      <c r="I225" s="9">
        <v>27</v>
      </c>
      <c r="J225" s="9">
        <v>1</v>
      </c>
      <c r="K225">
        <f t="shared" si="3"/>
        <v>0</v>
      </c>
    </row>
    <row r="226" spans="1:11" x14ac:dyDescent="0.25">
      <c r="A226" s="4" t="s">
        <v>1</v>
      </c>
      <c r="B226" s="4" t="s">
        <v>53</v>
      </c>
      <c r="C226" s="4" t="s">
        <v>1120</v>
      </c>
      <c r="D226" s="1" t="s">
        <v>1121</v>
      </c>
      <c r="E226" s="4">
        <v>35796</v>
      </c>
      <c r="F226" s="4">
        <v>43894.480555555558</v>
      </c>
      <c r="G226" s="4">
        <v>43894</v>
      </c>
      <c r="H226" s="9">
        <v>21</v>
      </c>
      <c r="I226" s="9">
        <v>21</v>
      </c>
      <c r="J226" s="9">
        <v>1</v>
      </c>
      <c r="K226">
        <f t="shared" si="3"/>
        <v>0</v>
      </c>
    </row>
    <row r="227" spans="1:11" x14ac:dyDescent="0.25">
      <c r="A227" s="4" t="s">
        <v>1</v>
      </c>
      <c r="B227" s="4" t="s">
        <v>1122</v>
      </c>
      <c r="C227" s="4" t="s">
        <v>1123</v>
      </c>
      <c r="D227" s="1" t="s">
        <v>1124</v>
      </c>
      <c r="E227" s="4">
        <v>35829</v>
      </c>
      <c r="F227" s="4">
        <v>43894.614583333336</v>
      </c>
      <c r="G227" s="4">
        <v>43894</v>
      </c>
      <c r="H227" s="9">
        <v>14</v>
      </c>
      <c r="I227" s="9">
        <v>14</v>
      </c>
      <c r="J227" s="9">
        <v>1</v>
      </c>
      <c r="K227">
        <f t="shared" si="3"/>
        <v>0</v>
      </c>
    </row>
    <row r="228" spans="1:11" x14ac:dyDescent="0.25">
      <c r="A228" s="4" t="s">
        <v>1</v>
      </c>
      <c r="B228" s="4" t="s">
        <v>39</v>
      </c>
      <c r="C228" s="4" t="s">
        <v>1125</v>
      </c>
      <c r="D228" s="1" t="s">
        <v>1126</v>
      </c>
      <c r="E228" s="4">
        <v>33745</v>
      </c>
      <c r="F228" s="4">
        <v>43895.411805555559</v>
      </c>
      <c r="G228" s="4">
        <v>43895</v>
      </c>
      <c r="H228" s="9">
        <v>39</v>
      </c>
      <c r="I228" s="9">
        <v>39</v>
      </c>
      <c r="J228" s="9">
        <v>1</v>
      </c>
      <c r="K228">
        <f t="shared" si="3"/>
        <v>0</v>
      </c>
    </row>
    <row r="229" spans="1:11" x14ac:dyDescent="0.25">
      <c r="A229" s="4" t="s">
        <v>1</v>
      </c>
      <c r="B229" s="4" t="s">
        <v>2</v>
      </c>
      <c r="C229" s="4" t="s">
        <v>1127</v>
      </c>
      <c r="D229" s="1" t="s">
        <v>1128</v>
      </c>
      <c r="E229" s="4">
        <v>33137</v>
      </c>
      <c r="F229" s="4">
        <v>43895.451388888891</v>
      </c>
      <c r="G229" s="4">
        <v>43895</v>
      </c>
      <c r="H229" s="9">
        <v>6</v>
      </c>
      <c r="I229" s="9">
        <v>6</v>
      </c>
      <c r="J229" s="9">
        <v>1</v>
      </c>
      <c r="K229">
        <f t="shared" si="3"/>
        <v>0</v>
      </c>
    </row>
    <row r="230" spans="1:11" x14ac:dyDescent="0.25">
      <c r="A230" s="4" t="s">
        <v>1</v>
      </c>
      <c r="B230" s="4" t="s">
        <v>140</v>
      </c>
      <c r="C230" s="4" t="s">
        <v>1129</v>
      </c>
      <c r="D230" s="1" t="s">
        <v>1130</v>
      </c>
      <c r="E230" s="4">
        <v>33182</v>
      </c>
      <c r="F230" s="4">
        <v>43895.635416666664</v>
      </c>
      <c r="G230" s="4">
        <v>43895</v>
      </c>
      <c r="H230" s="9">
        <v>39</v>
      </c>
      <c r="I230" s="9">
        <v>39</v>
      </c>
      <c r="J230" s="9">
        <v>1</v>
      </c>
      <c r="K230">
        <f t="shared" si="3"/>
        <v>0</v>
      </c>
    </row>
    <row r="231" spans="1:11" x14ac:dyDescent="0.25">
      <c r="A231" s="4" t="s">
        <v>1</v>
      </c>
      <c r="B231" s="4" t="s">
        <v>4</v>
      </c>
      <c r="C231" s="4" t="s">
        <v>1131</v>
      </c>
      <c r="D231" s="1" t="s">
        <v>1132</v>
      </c>
      <c r="E231" s="4">
        <v>34376</v>
      </c>
      <c r="F231" s="4">
        <v>43895.675694444442</v>
      </c>
      <c r="G231" s="4">
        <v>43895</v>
      </c>
      <c r="H231" s="9">
        <v>35</v>
      </c>
      <c r="I231" s="9">
        <v>35</v>
      </c>
      <c r="J231" s="9">
        <v>1</v>
      </c>
      <c r="K231">
        <f t="shared" si="3"/>
        <v>0</v>
      </c>
    </row>
    <row r="232" spans="1:11" x14ac:dyDescent="0.25">
      <c r="A232" s="4" t="s">
        <v>1</v>
      </c>
      <c r="B232" s="4" t="s">
        <v>97</v>
      </c>
      <c r="C232" s="4" t="s">
        <v>1133</v>
      </c>
      <c r="D232" s="1" t="s">
        <v>1134</v>
      </c>
      <c r="E232" s="4">
        <v>29099</v>
      </c>
      <c r="F232" s="4">
        <v>43896.59097222222</v>
      </c>
      <c r="G232" s="4">
        <v>43896</v>
      </c>
      <c r="H232" s="9">
        <v>42</v>
      </c>
      <c r="I232" s="9">
        <v>42</v>
      </c>
      <c r="J232" s="9">
        <v>1</v>
      </c>
      <c r="K232">
        <f t="shared" si="3"/>
        <v>0</v>
      </c>
    </row>
    <row r="233" spans="1:11" x14ac:dyDescent="0.25">
      <c r="A233" s="4" t="s">
        <v>1</v>
      </c>
      <c r="B233" s="4" t="s">
        <v>112</v>
      </c>
      <c r="C233" s="4" t="s">
        <v>304</v>
      </c>
      <c r="D233" s="1" t="s">
        <v>1135</v>
      </c>
      <c r="E233" s="4">
        <v>35294</v>
      </c>
      <c r="F233" s="4">
        <v>43896.622916666667</v>
      </c>
      <c r="G233" s="4">
        <v>43896</v>
      </c>
      <c r="H233" s="9">
        <v>35</v>
      </c>
      <c r="I233" s="9">
        <v>35</v>
      </c>
      <c r="J233" s="9">
        <v>1</v>
      </c>
      <c r="K233">
        <f t="shared" si="3"/>
        <v>0</v>
      </c>
    </row>
    <row r="234" spans="1:11" x14ac:dyDescent="0.25">
      <c r="A234" s="4" t="s">
        <v>1</v>
      </c>
      <c r="B234" s="4" t="s">
        <v>1136</v>
      </c>
      <c r="C234" s="4" t="s">
        <v>1137</v>
      </c>
      <c r="D234" s="1" t="s">
        <v>1138</v>
      </c>
      <c r="E234" s="4">
        <v>34404</v>
      </c>
      <c r="F234" s="4">
        <v>43899.504861111112</v>
      </c>
      <c r="G234" s="4">
        <v>43899</v>
      </c>
      <c r="H234" s="9">
        <v>46</v>
      </c>
      <c r="I234" s="9">
        <v>46</v>
      </c>
      <c r="J234" s="9">
        <v>1</v>
      </c>
      <c r="K234">
        <f t="shared" si="3"/>
        <v>0</v>
      </c>
    </row>
    <row r="235" spans="1:11" x14ac:dyDescent="0.25">
      <c r="A235" s="4" t="s">
        <v>1</v>
      </c>
      <c r="B235" s="4" t="s">
        <v>96</v>
      </c>
      <c r="C235" s="4" t="s">
        <v>591</v>
      </c>
      <c r="D235" s="1" t="s">
        <v>1139</v>
      </c>
      <c r="E235" s="4">
        <v>30997</v>
      </c>
      <c r="F235" s="4">
        <v>43899.609722222223</v>
      </c>
      <c r="G235" s="4">
        <v>43899</v>
      </c>
      <c r="H235" s="9">
        <v>14</v>
      </c>
      <c r="I235" s="9">
        <v>14</v>
      </c>
      <c r="J235" s="9">
        <v>1</v>
      </c>
      <c r="K235">
        <f t="shared" si="3"/>
        <v>0</v>
      </c>
    </row>
    <row r="236" spans="1:11" x14ac:dyDescent="0.25">
      <c r="A236" s="4" t="s">
        <v>1</v>
      </c>
      <c r="B236" s="4" t="s">
        <v>23</v>
      </c>
      <c r="C236" s="4" t="s">
        <v>607</v>
      </c>
      <c r="D236" s="1" t="s">
        <v>1140</v>
      </c>
      <c r="E236" s="4">
        <v>35512</v>
      </c>
      <c r="F236" s="4">
        <v>43899.625</v>
      </c>
      <c r="G236" s="4">
        <v>43899</v>
      </c>
      <c r="H236" s="9">
        <v>49</v>
      </c>
      <c r="I236" s="9">
        <v>49</v>
      </c>
      <c r="J236" s="9">
        <v>1</v>
      </c>
      <c r="K236">
        <f t="shared" si="3"/>
        <v>0</v>
      </c>
    </row>
    <row r="237" spans="1:11" x14ac:dyDescent="0.25">
      <c r="A237" s="4" t="s">
        <v>1</v>
      </c>
      <c r="B237" s="4" t="s">
        <v>26</v>
      </c>
      <c r="C237" s="4" t="s">
        <v>1141</v>
      </c>
      <c r="D237" s="1" t="s">
        <v>1142</v>
      </c>
      <c r="E237" s="4">
        <v>32723</v>
      </c>
      <c r="F237" s="4">
        <v>43899.654861111114</v>
      </c>
      <c r="G237" s="4">
        <v>43899</v>
      </c>
      <c r="H237" s="9">
        <v>42</v>
      </c>
      <c r="I237" s="9">
        <v>42</v>
      </c>
      <c r="J237" s="9">
        <v>1</v>
      </c>
      <c r="K237">
        <f t="shared" si="3"/>
        <v>0</v>
      </c>
    </row>
    <row r="238" spans="1:11" x14ac:dyDescent="0.25">
      <c r="A238" s="4" t="s">
        <v>1</v>
      </c>
      <c r="B238" s="4" t="s">
        <v>46</v>
      </c>
      <c r="C238" s="4" t="s">
        <v>1143</v>
      </c>
      <c r="D238" s="1" t="s">
        <v>1144</v>
      </c>
      <c r="E238" s="4">
        <v>32286</v>
      </c>
      <c r="F238" s="4">
        <v>43899.677083333336</v>
      </c>
      <c r="G238" s="4">
        <v>43899</v>
      </c>
      <c r="H238" s="9">
        <v>46</v>
      </c>
      <c r="I238" s="9">
        <v>46</v>
      </c>
      <c r="J238" s="9">
        <v>1</v>
      </c>
      <c r="K238">
        <f t="shared" si="3"/>
        <v>0</v>
      </c>
    </row>
    <row r="239" spans="1:11" x14ac:dyDescent="0.25">
      <c r="A239" s="4" t="s">
        <v>1</v>
      </c>
      <c r="B239" s="4" t="s">
        <v>69</v>
      </c>
      <c r="C239" s="4" t="s">
        <v>1145</v>
      </c>
      <c r="D239" s="1" t="s">
        <v>1146</v>
      </c>
      <c r="E239" s="4">
        <v>30933</v>
      </c>
      <c r="F239" s="4">
        <v>43900.452777777777</v>
      </c>
      <c r="G239" s="4">
        <v>43900</v>
      </c>
      <c r="H239" s="9">
        <v>21</v>
      </c>
      <c r="I239" s="9">
        <v>21</v>
      </c>
      <c r="J239" s="9">
        <v>1</v>
      </c>
      <c r="K239">
        <f t="shared" si="3"/>
        <v>0</v>
      </c>
    </row>
    <row r="240" spans="1:11" x14ac:dyDescent="0.25">
      <c r="A240" s="4" t="s">
        <v>1</v>
      </c>
      <c r="B240" s="4" t="s">
        <v>96</v>
      </c>
      <c r="C240" s="4" t="s">
        <v>258</v>
      </c>
      <c r="D240" s="1" t="s">
        <v>1147</v>
      </c>
      <c r="E240" s="4">
        <v>33592</v>
      </c>
      <c r="F240" s="4">
        <v>43901.402777777781</v>
      </c>
      <c r="G240" s="4">
        <v>43901</v>
      </c>
      <c r="H240" s="9">
        <v>38</v>
      </c>
      <c r="I240" s="9">
        <v>38</v>
      </c>
      <c r="J240" s="9">
        <v>1</v>
      </c>
      <c r="K240">
        <f t="shared" si="3"/>
        <v>0</v>
      </c>
    </row>
    <row r="241" spans="1:11" x14ac:dyDescent="0.25">
      <c r="A241" s="4" t="s">
        <v>1</v>
      </c>
      <c r="B241" s="4" t="s">
        <v>96</v>
      </c>
      <c r="C241" s="4" t="s">
        <v>1148</v>
      </c>
      <c r="D241" s="1" t="s">
        <v>1149</v>
      </c>
      <c r="E241" s="4">
        <v>34001</v>
      </c>
      <c r="F241" s="4">
        <v>43901.46875</v>
      </c>
      <c r="G241" s="4">
        <v>43901</v>
      </c>
      <c r="H241" s="9">
        <v>49</v>
      </c>
      <c r="I241" s="9">
        <v>49</v>
      </c>
      <c r="J241" s="9">
        <v>1</v>
      </c>
      <c r="K241">
        <f t="shared" si="3"/>
        <v>0</v>
      </c>
    </row>
    <row r="242" spans="1:11" x14ac:dyDescent="0.25">
      <c r="A242" s="4" t="s">
        <v>1</v>
      </c>
      <c r="B242" s="4" t="s">
        <v>2</v>
      </c>
      <c r="C242" s="4" t="s">
        <v>1150</v>
      </c>
      <c r="D242" s="1" t="s">
        <v>1151</v>
      </c>
      <c r="E242" s="4">
        <v>33610</v>
      </c>
      <c r="F242" s="4">
        <v>43901.507638888892</v>
      </c>
      <c r="G242" s="4">
        <v>43901</v>
      </c>
      <c r="H242" s="9">
        <v>45</v>
      </c>
      <c r="I242" s="9">
        <v>45</v>
      </c>
      <c r="J242" s="9">
        <v>1</v>
      </c>
      <c r="K242">
        <f t="shared" si="3"/>
        <v>0</v>
      </c>
    </row>
    <row r="243" spans="1:11" x14ac:dyDescent="0.25">
      <c r="A243" s="4" t="s">
        <v>1</v>
      </c>
      <c r="B243" s="4" t="s">
        <v>2</v>
      </c>
      <c r="C243" s="4" t="s">
        <v>129</v>
      </c>
      <c r="D243" s="1" t="s">
        <v>1152</v>
      </c>
      <c r="E243" s="4">
        <v>33616</v>
      </c>
      <c r="F243" s="4">
        <v>43901.509027777778</v>
      </c>
      <c r="G243" s="4">
        <v>43901</v>
      </c>
      <c r="H243" s="9">
        <v>38</v>
      </c>
      <c r="I243" s="9">
        <v>38</v>
      </c>
      <c r="J243" s="9">
        <v>1</v>
      </c>
      <c r="K243">
        <f t="shared" si="3"/>
        <v>0</v>
      </c>
    </row>
    <row r="244" spans="1:11" x14ac:dyDescent="0.25">
      <c r="A244" s="4" t="s">
        <v>1</v>
      </c>
      <c r="B244" s="4" t="s">
        <v>21</v>
      </c>
      <c r="C244" s="4" t="s">
        <v>1153</v>
      </c>
      <c r="D244" s="1" t="s">
        <v>1154</v>
      </c>
      <c r="E244" s="4">
        <v>33830</v>
      </c>
      <c r="F244" s="4">
        <v>43901.631944444445</v>
      </c>
      <c r="G244" s="4">
        <v>43901</v>
      </c>
      <c r="H244" s="9">
        <v>42</v>
      </c>
      <c r="I244" s="9">
        <v>42</v>
      </c>
      <c r="J244" s="9">
        <v>1</v>
      </c>
      <c r="K244">
        <f t="shared" si="3"/>
        <v>0</v>
      </c>
    </row>
    <row r="245" spans="1:11" x14ac:dyDescent="0.25">
      <c r="A245" s="4" t="s">
        <v>1</v>
      </c>
      <c r="B245" s="4" t="s">
        <v>23</v>
      </c>
      <c r="C245" s="4" t="s">
        <v>110</v>
      </c>
      <c r="D245" s="1" t="s">
        <v>1155</v>
      </c>
      <c r="E245" s="4">
        <v>35105</v>
      </c>
      <c r="F245" s="4">
        <v>43901.652083333334</v>
      </c>
      <c r="G245" s="4">
        <v>43901</v>
      </c>
      <c r="H245" s="9">
        <v>49</v>
      </c>
      <c r="I245" s="9">
        <v>49</v>
      </c>
      <c r="J245" s="9">
        <v>1</v>
      </c>
      <c r="K245">
        <f t="shared" si="3"/>
        <v>0</v>
      </c>
    </row>
    <row r="246" spans="1:11" x14ac:dyDescent="0.25">
      <c r="A246" s="4" t="s">
        <v>1</v>
      </c>
      <c r="B246" s="4" t="s">
        <v>57</v>
      </c>
      <c r="C246" s="4" t="s">
        <v>1156</v>
      </c>
      <c r="D246" s="1" t="s">
        <v>1157</v>
      </c>
      <c r="E246" s="4">
        <v>29035</v>
      </c>
      <c r="F246" s="4">
        <v>43901.677777777775</v>
      </c>
      <c r="G246" s="4">
        <v>43901</v>
      </c>
      <c r="H246" s="9">
        <v>42</v>
      </c>
      <c r="I246" s="9">
        <v>42</v>
      </c>
      <c r="J246" s="9">
        <v>1</v>
      </c>
      <c r="K246">
        <f t="shared" si="3"/>
        <v>0</v>
      </c>
    </row>
    <row r="247" spans="1:11" x14ac:dyDescent="0.25">
      <c r="A247" s="4" t="s">
        <v>1</v>
      </c>
      <c r="B247" s="4" t="s">
        <v>33</v>
      </c>
      <c r="C247" s="4" t="s">
        <v>1158</v>
      </c>
      <c r="D247" s="1" t="s">
        <v>1159</v>
      </c>
      <c r="E247" s="4">
        <v>33639</v>
      </c>
      <c r="F247" s="4">
        <v>43902.477777777778</v>
      </c>
      <c r="G247" s="4">
        <v>43902</v>
      </c>
      <c r="H247" s="9">
        <v>35</v>
      </c>
      <c r="I247" s="9">
        <v>35</v>
      </c>
      <c r="J247" s="9">
        <v>1</v>
      </c>
      <c r="K247">
        <f t="shared" si="3"/>
        <v>0</v>
      </c>
    </row>
    <row r="248" spans="1:11" x14ac:dyDescent="0.25">
      <c r="A248" s="4" t="s">
        <v>1</v>
      </c>
      <c r="B248" s="4" t="s">
        <v>1160</v>
      </c>
      <c r="C248" s="4" t="s">
        <v>1161</v>
      </c>
      <c r="D248" s="1" t="s">
        <v>1162</v>
      </c>
      <c r="E248" s="4">
        <v>36162</v>
      </c>
      <c r="F248" s="4">
        <v>43902.510416666664</v>
      </c>
      <c r="G248" s="4">
        <v>43902</v>
      </c>
      <c r="H248" s="9">
        <v>21</v>
      </c>
      <c r="I248" s="9">
        <v>21</v>
      </c>
      <c r="J248" s="9">
        <v>1</v>
      </c>
      <c r="K248">
        <f t="shared" si="3"/>
        <v>0</v>
      </c>
    </row>
    <row r="249" spans="1:11" x14ac:dyDescent="0.25">
      <c r="A249" s="4" t="s">
        <v>1</v>
      </c>
      <c r="B249" s="4" t="s">
        <v>33</v>
      </c>
      <c r="C249" s="4" t="s">
        <v>1163</v>
      </c>
      <c r="D249" s="1" t="s">
        <v>1164</v>
      </c>
      <c r="E249" s="4">
        <v>32820</v>
      </c>
      <c r="F249" s="4">
        <v>43902.515972222223</v>
      </c>
      <c r="G249" s="4">
        <v>43902</v>
      </c>
      <c r="H249" s="9">
        <v>56</v>
      </c>
      <c r="I249" s="9">
        <v>56</v>
      </c>
      <c r="J249" s="9">
        <v>1</v>
      </c>
      <c r="K249">
        <f t="shared" si="3"/>
        <v>0</v>
      </c>
    </row>
    <row r="250" spans="1:11" x14ac:dyDescent="0.25">
      <c r="A250" s="4" t="s">
        <v>1</v>
      </c>
      <c r="B250" s="4" t="s">
        <v>21</v>
      </c>
      <c r="C250" s="4" t="s">
        <v>1165</v>
      </c>
      <c r="D250" s="1" t="s">
        <v>1166</v>
      </c>
      <c r="E250" s="4">
        <v>34785</v>
      </c>
      <c r="F250" s="4">
        <v>43902.593055555553</v>
      </c>
      <c r="G250" s="4">
        <v>43902</v>
      </c>
      <c r="H250" s="9">
        <v>42</v>
      </c>
      <c r="I250" s="9">
        <v>42</v>
      </c>
      <c r="J250" s="9">
        <v>1</v>
      </c>
      <c r="K250">
        <f t="shared" si="3"/>
        <v>0</v>
      </c>
    </row>
    <row r="251" spans="1:11" x14ac:dyDescent="0.25">
      <c r="A251" s="4" t="s">
        <v>1</v>
      </c>
      <c r="B251" s="4" t="s">
        <v>38</v>
      </c>
      <c r="C251" s="4" t="s">
        <v>643</v>
      </c>
      <c r="D251" s="1" t="s">
        <v>1167</v>
      </c>
      <c r="E251" s="4">
        <v>31668</v>
      </c>
      <c r="F251" s="4">
        <v>43902.64166666667</v>
      </c>
      <c r="G251" s="4">
        <v>43902</v>
      </c>
      <c r="H251" s="9">
        <v>35</v>
      </c>
      <c r="I251" s="9">
        <v>35</v>
      </c>
      <c r="J251" s="9">
        <v>1</v>
      </c>
      <c r="K251">
        <f t="shared" si="3"/>
        <v>0</v>
      </c>
    </row>
    <row r="252" spans="1:11" x14ac:dyDescent="0.25">
      <c r="A252" s="4" t="s">
        <v>1</v>
      </c>
      <c r="B252" s="4" t="s">
        <v>38</v>
      </c>
      <c r="C252" s="4" t="s">
        <v>1016</v>
      </c>
      <c r="D252" s="1" t="s">
        <v>1168</v>
      </c>
      <c r="E252" s="4">
        <v>32355</v>
      </c>
      <c r="F252" s="4">
        <v>43903.458333333336</v>
      </c>
      <c r="G252" s="4">
        <v>43903</v>
      </c>
      <c r="H252" s="9">
        <v>37</v>
      </c>
      <c r="I252" s="9">
        <v>37</v>
      </c>
      <c r="J252" s="9">
        <v>1</v>
      </c>
      <c r="K252">
        <f t="shared" si="3"/>
        <v>0</v>
      </c>
    </row>
    <row r="253" spans="1:11" x14ac:dyDescent="0.25">
      <c r="A253" s="4" t="s">
        <v>1</v>
      </c>
      <c r="B253" s="4" t="s">
        <v>21</v>
      </c>
      <c r="C253" s="4" t="s">
        <v>210</v>
      </c>
      <c r="D253" s="1" t="s">
        <v>1169</v>
      </c>
      <c r="E253" s="4">
        <v>34554</v>
      </c>
      <c r="F253" s="4">
        <v>43903.522222222222</v>
      </c>
      <c r="G253" s="4">
        <v>43903</v>
      </c>
      <c r="H253" s="9">
        <v>42</v>
      </c>
      <c r="I253" s="9">
        <v>42</v>
      </c>
      <c r="J253" s="9">
        <v>1</v>
      </c>
      <c r="K253">
        <f t="shared" si="3"/>
        <v>0</v>
      </c>
    </row>
    <row r="254" spans="1:11" x14ac:dyDescent="0.25">
      <c r="A254" s="4" t="s">
        <v>1</v>
      </c>
      <c r="B254" s="4" t="s">
        <v>33</v>
      </c>
      <c r="C254" s="4" t="s">
        <v>1170</v>
      </c>
      <c r="D254" s="1" t="s">
        <v>1171</v>
      </c>
      <c r="E254" s="4">
        <v>32533</v>
      </c>
      <c r="F254" s="4">
        <v>43903.559027777781</v>
      </c>
      <c r="G254" s="4">
        <v>43903</v>
      </c>
      <c r="H254" s="9">
        <v>46</v>
      </c>
      <c r="I254" s="9">
        <v>46</v>
      </c>
      <c r="J254" s="9">
        <v>1</v>
      </c>
      <c r="K254">
        <f t="shared" si="3"/>
        <v>0</v>
      </c>
    </row>
    <row r="255" spans="1:11" x14ac:dyDescent="0.25">
      <c r="A255" s="4" t="s">
        <v>1</v>
      </c>
      <c r="B255" s="4" t="s">
        <v>87</v>
      </c>
      <c r="C255" s="4" t="s">
        <v>89</v>
      </c>
      <c r="D255" s="1" t="s">
        <v>1172</v>
      </c>
      <c r="E255" s="4">
        <v>31969</v>
      </c>
      <c r="F255" s="4">
        <v>43906.560416666667</v>
      </c>
      <c r="G255" s="4">
        <v>43906</v>
      </c>
      <c r="H255" s="9">
        <v>42</v>
      </c>
      <c r="I255" s="9">
        <v>42</v>
      </c>
      <c r="J255" s="9">
        <v>1</v>
      </c>
      <c r="K255">
        <f t="shared" si="3"/>
        <v>0</v>
      </c>
    </row>
    <row r="256" spans="1:11" x14ac:dyDescent="0.25">
      <c r="A256" s="4" t="s">
        <v>1</v>
      </c>
      <c r="B256" s="4" t="s">
        <v>1173</v>
      </c>
      <c r="C256" s="4" t="s">
        <v>1174</v>
      </c>
      <c r="D256" s="1" t="s">
        <v>1175</v>
      </c>
      <c r="E256" s="4">
        <v>33065</v>
      </c>
      <c r="F256" s="4">
        <v>43906.697222222225</v>
      </c>
      <c r="G256" s="4">
        <v>43906</v>
      </c>
      <c r="H256" s="9">
        <v>42</v>
      </c>
      <c r="I256" s="9">
        <v>42</v>
      </c>
      <c r="J256" s="9">
        <v>1</v>
      </c>
      <c r="K256">
        <f t="shared" si="3"/>
        <v>0</v>
      </c>
    </row>
    <row r="257" spans="1:11" x14ac:dyDescent="0.25">
      <c r="A257" s="4" t="s">
        <v>1</v>
      </c>
      <c r="B257" s="4" t="s">
        <v>4</v>
      </c>
      <c r="C257" s="4" t="s">
        <v>132</v>
      </c>
      <c r="D257" s="1" t="s">
        <v>1176</v>
      </c>
      <c r="E257" s="4">
        <v>34417</v>
      </c>
      <c r="F257" s="4">
        <v>43906.725694444445</v>
      </c>
      <c r="G257" s="4">
        <v>43906</v>
      </c>
      <c r="H257" s="9">
        <v>40</v>
      </c>
      <c r="I257" s="9">
        <v>40</v>
      </c>
      <c r="J257" s="9">
        <v>1</v>
      </c>
      <c r="K257">
        <f t="shared" si="3"/>
        <v>0</v>
      </c>
    </row>
    <row r="258" spans="1:11" x14ac:dyDescent="0.25">
      <c r="A258" s="4" t="s">
        <v>1</v>
      </c>
      <c r="B258" s="4" t="s">
        <v>423</v>
      </c>
      <c r="C258" s="4" t="s">
        <v>1177</v>
      </c>
      <c r="D258" s="1" t="s">
        <v>1178</v>
      </c>
      <c r="E258" s="4">
        <v>36680</v>
      </c>
      <c r="F258" s="4">
        <v>43907.477777777778</v>
      </c>
      <c r="G258" s="4">
        <v>43907</v>
      </c>
      <c r="H258" s="9">
        <v>14</v>
      </c>
      <c r="I258" s="9">
        <v>14</v>
      </c>
      <c r="J258" s="9">
        <v>1</v>
      </c>
      <c r="K258">
        <f t="shared" ref="K258:K321" si="4">I258-H258</f>
        <v>0</v>
      </c>
    </row>
    <row r="259" spans="1:11" x14ac:dyDescent="0.25">
      <c r="A259" s="4" t="s">
        <v>1</v>
      </c>
      <c r="B259" s="4" t="s">
        <v>33</v>
      </c>
      <c r="C259" s="4" t="s">
        <v>1179</v>
      </c>
      <c r="D259" s="1" t="s">
        <v>1180</v>
      </c>
      <c r="E259" s="4">
        <v>32054</v>
      </c>
      <c r="F259" s="4">
        <v>43907.561111111114</v>
      </c>
      <c r="G259" s="4">
        <v>43907</v>
      </c>
      <c r="H259" s="9">
        <v>42</v>
      </c>
      <c r="I259" s="9">
        <v>42</v>
      </c>
      <c r="J259" s="9">
        <v>1</v>
      </c>
      <c r="K259">
        <f t="shared" si="4"/>
        <v>0</v>
      </c>
    </row>
    <row r="260" spans="1:11" x14ac:dyDescent="0.25">
      <c r="A260" s="4" t="s">
        <v>1</v>
      </c>
      <c r="B260" s="4" t="s">
        <v>41</v>
      </c>
      <c r="C260" s="4" t="s">
        <v>1181</v>
      </c>
      <c r="D260" s="1" t="s">
        <v>1182</v>
      </c>
      <c r="E260" s="4">
        <v>34914</v>
      </c>
      <c r="F260" s="4">
        <v>43907.668749999997</v>
      </c>
      <c r="G260" s="4">
        <v>43907</v>
      </c>
      <c r="H260" s="9">
        <v>37</v>
      </c>
      <c r="I260" s="9">
        <v>37</v>
      </c>
      <c r="J260" s="9">
        <v>1</v>
      </c>
      <c r="K260">
        <f t="shared" si="4"/>
        <v>0</v>
      </c>
    </row>
    <row r="261" spans="1:11" x14ac:dyDescent="0.25">
      <c r="A261" s="4" t="s">
        <v>1</v>
      </c>
      <c r="B261" s="4" t="s">
        <v>2</v>
      </c>
      <c r="C261" s="4" t="s">
        <v>322</v>
      </c>
      <c r="D261" s="1" t="s">
        <v>1183</v>
      </c>
      <c r="E261" s="4">
        <v>28947</v>
      </c>
      <c r="F261" s="4">
        <v>43908.436805555553</v>
      </c>
      <c r="G261" s="4">
        <v>43908</v>
      </c>
      <c r="H261" s="9">
        <v>42</v>
      </c>
      <c r="I261" s="9">
        <v>42</v>
      </c>
      <c r="J261" s="9">
        <v>1</v>
      </c>
      <c r="K261">
        <f t="shared" si="4"/>
        <v>0</v>
      </c>
    </row>
    <row r="262" spans="1:11" x14ac:dyDescent="0.25">
      <c r="A262" s="4" t="s">
        <v>1</v>
      </c>
      <c r="B262" s="4" t="s">
        <v>41</v>
      </c>
      <c r="C262" s="4" t="s">
        <v>1184</v>
      </c>
      <c r="D262" s="1" t="s">
        <v>1185</v>
      </c>
      <c r="E262" s="4">
        <v>33652</v>
      </c>
      <c r="F262" s="4">
        <v>43908.51666666667</v>
      </c>
      <c r="G262" s="4">
        <v>43908</v>
      </c>
      <c r="H262" s="9">
        <v>37</v>
      </c>
      <c r="I262" s="9">
        <v>37</v>
      </c>
      <c r="J262" s="9">
        <v>1</v>
      </c>
      <c r="K262">
        <f t="shared" si="4"/>
        <v>0</v>
      </c>
    </row>
    <row r="263" spans="1:11" x14ac:dyDescent="0.25">
      <c r="A263" s="4" t="s">
        <v>1</v>
      </c>
      <c r="B263" s="4" t="s">
        <v>38</v>
      </c>
      <c r="C263" s="4" t="s">
        <v>1186</v>
      </c>
      <c r="D263" s="1" t="s">
        <v>1187</v>
      </c>
      <c r="E263" s="4">
        <v>33749</v>
      </c>
      <c r="F263" s="4">
        <v>43908.536805555559</v>
      </c>
      <c r="G263" s="4">
        <v>43908</v>
      </c>
      <c r="H263" s="9">
        <v>35</v>
      </c>
      <c r="I263" s="9">
        <v>35</v>
      </c>
      <c r="J263" s="9">
        <v>1</v>
      </c>
      <c r="K263">
        <f t="shared" si="4"/>
        <v>0</v>
      </c>
    </row>
    <row r="264" spans="1:11" x14ac:dyDescent="0.25">
      <c r="A264" s="4" t="s">
        <v>1</v>
      </c>
      <c r="B264" s="4" t="s">
        <v>41</v>
      </c>
      <c r="C264" s="4" t="s">
        <v>1188</v>
      </c>
      <c r="D264" s="1" t="s">
        <v>1189</v>
      </c>
      <c r="E264" s="4">
        <v>34122</v>
      </c>
      <c r="F264" s="4">
        <v>43908.629166666666</v>
      </c>
      <c r="G264" s="4">
        <v>43908</v>
      </c>
      <c r="H264" s="9">
        <v>49</v>
      </c>
      <c r="I264" s="9">
        <v>49</v>
      </c>
      <c r="J264" s="9">
        <v>1</v>
      </c>
      <c r="K264">
        <f t="shared" si="4"/>
        <v>0</v>
      </c>
    </row>
    <row r="265" spans="1:11" x14ac:dyDescent="0.25">
      <c r="A265" s="4" t="s">
        <v>1</v>
      </c>
      <c r="B265" s="4" t="s">
        <v>1190</v>
      </c>
      <c r="C265" s="4" t="s">
        <v>1191</v>
      </c>
      <c r="D265" s="1" t="s">
        <v>1192</v>
      </c>
      <c r="E265" s="4">
        <v>30729</v>
      </c>
      <c r="F265" s="4">
        <v>43909.435416666667</v>
      </c>
      <c r="G265" s="4">
        <v>43909</v>
      </c>
      <c r="H265" s="9">
        <v>37</v>
      </c>
      <c r="I265" s="9">
        <v>37</v>
      </c>
      <c r="J265" s="9">
        <v>1</v>
      </c>
      <c r="K265">
        <f t="shared" si="4"/>
        <v>0</v>
      </c>
    </row>
    <row r="266" spans="1:11" x14ac:dyDescent="0.25">
      <c r="A266" s="4" t="s">
        <v>1</v>
      </c>
      <c r="B266" s="4" t="s">
        <v>1193</v>
      </c>
      <c r="C266" s="4" t="s">
        <v>1194</v>
      </c>
      <c r="D266" s="1" t="s">
        <v>1195</v>
      </c>
      <c r="E266" s="4">
        <v>34857</v>
      </c>
      <c r="F266" s="4">
        <v>43909.5625</v>
      </c>
      <c r="G266" s="4">
        <v>43909</v>
      </c>
      <c r="H266" s="9">
        <v>39</v>
      </c>
      <c r="I266" s="9">
        <v>39</v>
      </c>
      <c r="J266" s="9">
        <v>1</v>
      </c>
      <c r="K266">
        <f t="shared" si="4"/>
        <v>0</v>
      </c>
    </row>
    <row r="267" spans="1:11" x14ac:dyDescent="0.25">
      <c r="A267" s="4" t="s">
        <v>1</v>
      </c>
      <c r="B267" s="4" t="s">
        <v>112</v>
      </c>
      <c r="C267" s="4" t="s">
        <v>647</v>
      </c>
      <c r="D267" s="1" t="s">
        <v>1196</v>
      </c>
      <c r="E267" s="4">
        <v>32238</v>
      </c>
      <c r="F267" s="4">
        <v>43909.599305555559</v>
      </c>
      <c r="G267" s="4">
        <v>43909</v>
      </c>
      <c r="H267" s="9">
        <v>27</v>
      </c>
      <c r="I267" s="9">
        <v>27</v>
      </c>
      <c r="J267" s="9">
        <v>1</v>
      </c>
      <c r="K267">
        <f t="shared" si="4"/>
        <v>0</v>
      </c>
    </row>
    <row r="268" spans="1:11" x14ac:dyDescent="0.25">
      <c r="A268" s="4" t="s">
        <v>1</v>
      </c>
      <c r="B268" s="4" t="s">
        <v>1197</v>
      </c>
      <c r="C268" s="4" t="s">
        <v>1198</v>
      </c>
      <c r="D268" s="1" t="s">
        <v>1199</v>
      </c>
      <c r="E268" s="4">
        <v>31260</v>
      </c>
      <c r="F268" s="4">
        <v>43909.618055555555</v>
      </c>
      <c r="G268" s="4">
        <v>43909</v>
      </c>
      <c r="H268" s="9">
        <v>49</v>
      </c>
      <c r="I268" s="9">
        <v>49</v>
      </c>
      <c r="J268" s="9">
        <v>1</v>
      </c>
      <c r="K268">
        <f t="shared" si="4"/>
        <v>0</v>
      </c>
    </row>
    <row r="269" spans="1:11" x14ac:dyDescent="0.25">
      <c r="A269" s="4" t="s">
        <v>1</v>
      </c>
      <c r="B269" s="4" t="s">
        <v>65</v>
      </c>
      <c r="C269" s="4" t="s">
        <v>588</v>
      </c>
      <c r="D269" s="1" t="s">
        <v>1200</v>
      </c>
      <c r="E269" s="4">
        <v>32570</v>
      </c>
      <c r="F269" s="4">
        <v>43909.654861111114</v>
      </c>
      <c r="G269" s="4">
        <v>43909</v>
      </c>
      <c r="H269" s="9">
        <v>7</v>
      </c>
      <c r="I269" s="9">
        <v>7</v>
      </c>
      <c r="J269" s="9">
        <v>1</v>
      </c>
      <c r="K269">
        <f t="shared" si="4"/>
        <v>0</v>
      </c>
    </row>
    <row r="270" spans="1:11" x14ac:dyDescent="0.25">
      <c r="A270" s="4" t="s">
        <v>1</v>
      </c>
      <c r="B270" s="4" t="s">
        <v>18</v>
      </c>
      <c r="C270" s="4" t="s">
        <v>556</v>
      </c>
      <c r="D270" s="1" t="s">
        <v>1201</v>
      </c>
      <c r="E270" s="4">
        <v>31471</v>
      </c>
      <c r="F270" s="4">
        <v>43910.697222222225</v>
      </c>
      <c r="G270" s="4">
        <v>43910</v>
      </c>
      <c r="H270" s="9">
        <v>51</v>
      </c>
      <c r="I270" s="9">
        <v>51</v>
      </c>
      <c r="J270" s="9">
        <v>1</v>
      </c>
      <c r="K270">
        <f t="shared" si="4"/>
        <v>0</v>
      </c>
    </row>
    <row r="271" spans="1:11" x14ac:dyDescent="0.25">
      <c r="A271" s="4" t="s">
        <v>1</v>
      </c>
      <c r="B271" s="4" t="s">
        <v>23</v>
      </c>
      <c r="C271" s="4" t="s">
        <v>508</v>
      </c>
      <c r="D271" s="1" t="s">
        <v>1202</v>
      </c>
      <c r="E271" s="4">
        <v>34953</v>
      </c>
      <c r="F271" s="4">
        <v>43910.715277777781</v>
      </c>
      <c r="G271" s="4">
        <v>43910</v>
      </c>
      <c r="H271" s="9">
        <v>63</v>
      </c>
      <c r="I271" s="9">
        <v>63</v>
      </c>
      <c r="J271" s="9">
        <v>1</v>
      </c>
      <c r="K271">
        <f t="shared" si="4"/>
        <v>0</v>
      </c>
    </row>
    <row r="272" spans="1:11" x14ac:dyDescent="0.25">
      <c r="A272" s="4" t="s">
        <v>1</v>
      </c>
      <c r="B272" s="4" t="s">
        <v>96</v>
      </c>
      <c r="C272" s="4" t="s">
        <v>660</v>
      </c>
      <c r="D272" s="1" t="s">
        <v>1203</v>
      </c>
      <c r="E272" s="4">
        <v>33898</v>
      </c>
      <c r="F272" s="4">
        <v>43913.46597222222</v>
      </c>
      <c r="G272" s="4">
        <v>43913</v>
      </c>
      <c r="H272" s="9">
        <v>49</v>
      </c>
      <c r="I272" s="9">
        <v>49</v>
      </c>
      <c r="J272" s="9">
        <v>1</v>
      </c>
      <c r="K272">
        <f t="shared" si="4"/>
        <v>0</v>
      </c>
    </row>
    <row r="273" spans="1:11" x14ac:dyDescent="0.25">
      <c r="A273" s="4" t="s">
        <v>1</v>
      </c>
      <c r="B273" s="4" t="s">
        <v>52</v>
      </c>
      <c r="C273" s="4" t="s">
        <v>315</v>
      </c>
      <c r="D273" s="1" t="s">
        <v>1204</v>
      </c>
      <c r="E273" s="4">
        <v>36543</v>
      </c>
      <c r="F273" s="4">
        <v>43913.554166666669</v>
      </c>
      <c r="G273" s="4">
        <v>43913</v>
      </c>
      <c r="H273" s="9">
        <v>26</v>
      </c>
      <c r="I273" s="9">
        <v>26</v>
      </c>
      <c r="J273" s="9">
        <v>1</v>
      </c>
      <c r="K273">
        <f t="shared" si="4"/>
        <v>0</v>
      </c>
    </row>
    <row r="274" spans="1:11" x14ac:dyDescent="0.25">
      <c r="A274" s="4" t="s">
        <v>1</v>
      </c>
      <c r="B274" s="4" t="s">
        <v>106</v>
      </c>
      <c r="C274" s="4" t="s">
        <v>266</v>
      </c>
      <c r="D274" s="1" t="s">
        <v>1205</v>
      </c>
      <c r="E274" s="4">
        <v>28983</v>
      </c>
      <c r="F274" s="4">
        <v>43913.570833333331</v>
      </c>
      <c r="G274" s="4">
        <v>43913</v>
      </c>
      <c r="H274" s="9">
        <v>35</v>
      </c>
      <c r="I274" s="9">
        <v>35</v>
      </c>
      <c r="J274" s="9">
        <v>1</v>
      </c>
      <c r="K274">
        <f t="shared" si="4"/>
        <v>0</v>
      </c>
    </row>
    <row r="275" spans="1:11" x14ac:dyDescent="0.25">
      <c r="A275" s="4" t="s">
        <v>1</v>
      </c>
      <c r="B275" s="4" t="s">
        <v>4</v>
      </c>
      <c r="C275" s="4" t="s">
        <v>1206</v>
      </c>
      <c r="D275" s="1" t="s">
        <v>1207</v>
      </c>
      <c r="E275" s="4">
        <v>32806</v>
      </c>
      <c r="F275" s="4">
        <v>43913.59097222222</v>
      </c>
      <c r="G275" s="4">
        <v>43913</v>
      </c>
      <c r="H275" s="9">
        <v>39</v>
      </c>
      <c r="I275" s="9">
        <v>39</v>
      </c>
      <c r="J275" s="9">
        <v>1</v>
      </c>
      <c r="K275">
        <f t="shared" si="4"/>
        <v>0</v>
      </c>
    </row>
    <row r="276" spans="1:11" x14ac:dyDescent="0.25">
      <c r="A276" s="4" t="s">
        <v>1</v>
      </c>
      <c r="B276" s="4" t="s">
        <v>34</v>
      </c>
      <c r="C276" s="4" t="s">
        <v>1208</v>
      </c>
      <c r="D276" s="1" t="s">
        <v>1209</v>
      </c>
      <c r="E276" s="4">
        <v>31042</v>
      </c>
      <c r="F276" s="4">
        <v>43913.594444444447</v>
      </c>
      <c r="G276" s="4">
        <v>43913</v>
      </c>
      <c r="H276" s="9">
        <v>45</v>
      </c>
      <c r="I276" s="9">
        <v>45</v>
      </c>
      <c r="J276" s="9">
        <v>1</v>
      </c>
      <c r="K276">
        <f t="shared" si="4"/>
        <v>0</v>
      </c>
    </row>
    <row r="277" spans="1:11" x14ac:dyDescent="0.25">
      <c r="A277" s="4" t="s">
        <v>1</v>
      </c>
      <c r="B277" s="4" t="s">
        <v>27</v>
      </c>
      <c r="C277" s="4" t="s">
        <v>1210</v>
      </c>
      <c r="D277" s="1" t="s">
        <v>1211</v>
      </c>
      <c r="E277" s="4">
        <v>32228</v>
      </c>
      <c r="F277" s="4">
        <v>43913.632638888892</v>
      </c>
      <c r="G277" s="4">
        <v>43913</v>
      </c>
      <c r="H277" s="9">
        <v>38</v>
      </c>
      <c r="I277" s="9">
        <v>38</v>
      </c>
      <c r="J277" s="9">
        <v>1</v>
      </c>
      <c r="K277">
        <f t="shared" si="4"/>
        <v>0</v>
      </c>
    </row>
    <row r="278" spans="1:11" x14ac:dyDescent="0.25">
      <c r="A278" s="4" t="s">
        <v>1</v>
      </c>
      <c r="B278" s="4" t="s">
        <v>51</v>
      </c>
      <c r="C278" s="4" t="s">
        <v>1212</v>
      </c>
      <c r="D278" s="1" t="s">
        <v>1213</v>
      </c>
      <c r="E278" s="4">
        <v>34337</v>
      </c>
      <c r="F278" s="4">
        <v>43913.697222222225</v>
      </c>
      <c r="G278" s="4">
        <v>43913</v>
      </c>
      <c r="H278" s="9">
        <v>27</v>
      </c>
      <c r="I278" s="9">
        <v>27</v>
      </c>
      <c r="J278" s="9">
        <v>1</v>
      </c>
      <c r="K278">
        <f t="shared" si="4"/>
        <v>0</v>
      </c>
    </row>
    <row r="279" spans="1:11" x14ac:dyDescent="0.25">
      <c r="A279" s="4" t="s">
        <v>1</v>
      </c>
      <c r="B279" s="4" t="s">
        <v>5</v>
      </c>
      <c r="C279" s="4" t="s">
        <v>1214</v>
      </c>
      <c r="D279" s="1" t="s">
        <v>1215</v>
      </c>
      <c r="E279" s="4">
        <v>32833</v>
      </c>
      <c r="F279" s="4">
        <v>43914.465277777781</v>
      </c>
      <c r="G279" s="4">
        <v>43914</v>
      </c>
      <c r="H279" s="9">
        <v>37</v>
      </c>
      <c r="I279" s="9">
        <v>37</v>
      </c>
      <c r="J279" s="9">
        <v>1</v>
      </c>
      <c r="K279">
        <f t="shared" si="4"/>
        <v>0</v>
      </c>
    </row>
    <row r="280" spans="1:11" x14ac:dyDescent="0.25">
      <c r="A280" s="4" t="s">
        <v>1</v>
      </c>
      <c r="B280" s="4" t="s">
        <v>1216</v>
      </c>
      <c r="C280" s="4" t="s">
        <v>219</v>
      </c>
      <c r="D280" s="1" t="s">
        <v>1217</v>
      </c>
      <c r="E280" s="4">
        <v>34633</v>
      </c>
      <c r="F280" s="4">
        <v>43914.46597222222</v>
      </c>
      <c r="G280" s="4">
        <v>43914</v>
      </c>
      <c r="H280" s="9">
        <v>49</v>
      </c>
      <c r="I280" s="9">
        <v>49</v>
      </c>
      <c r="J280" s="9">
        <v>1</v>
      </c>
      <c r="K280">
        <f t="shared" si="4"/>
        <v>0</v>
      </c>
    </row>
    <row r="281" spans="1:11" x14ac:dyDescent="0.25">
      <c r="A281" s="4" t="s">
        <v>1</v>
      </c>
      <c r="B281" s="4" t="s">
        <v>33</v>
      </c>
      <c r="C281" s="4" t="s">
        <v>89</v>
      </c>
      <c r="D281" s="1" t="s">
        <v>1218</v>
      </c>
      <c r="E281" s="4">
        <v>31754</v>
      </c>
      <c r="F281" s="4">
        <v>43914.518750000003</v>
      </c>
      <c r="G281" s="4">
        <v>43914</v>
      </c>
      <c r="H281" s="9">
        <v>7</v>
      </c>
      <c r="I281" s="9">
        <v>7</v>
      </c>
      <c r="J281" s="9">
        <v>1</v>
      </c>
      <c r="K281">
        <f t="shared" si="4"/>
        <v>0</v>
      </c>
    </row>
    <row r="282" spans="1:11" x14ac:dyDescent="0.25">
      <c r="A282" s="4" t="s">
        <v>1</v>
      </c>
      <c r="B282" s="4" t="s">
        <v>27</v>
      </c>
      <c r="C282" s="4" t="s">
        <v>1219</v>
      </c>
      <c r="D282" s="1" t="s">
        <v>1220</v>
      </c>
      <c r="E282" s="4">
        <v>30773</v>
      </c>
      <c r="F282" s="4">
        <v>43914.520138888889</v>
      </c>
      <c r="G282" s="4">
        <v>43914</v>
      </c>
      <c r="H282" s="9">
        <v>49</v>
      </c>
      <c r="I282" s="9">
        <v>49</v>
      </c>
      <c r="J282" s="9">
        <v>1</v>
      </c>
      <c r="K282">
        <f t="shared" si="4"/>
        <v>0</v>
      </c>
    </row>
    <row r="283" spans="1:11" x14ac:dyDescent="0.25">
      <c r="A283" s="4" t="s">
        <v>1</v>
      </c>
      <c r="B283" s="4" t="s">
        <v>4</v>
      </c>
      <c r="C283" s="4" t="s">
        <v>1221</v>
      </c>
      <c r="D283" s="1" t="s">
        <v>1222</v>
      </c>
      <c r="E283" s="4">
        <v>36223</v>
      </c>
      <c r="F283" s="4">
        <v>43915.467361111114</v>
      </c>
      <c r="G283" s="4">
        <v>43915</v>
      </c>
      <c r="H283" s="9">
        <v>33</v>
      </c>
      <c r="I283" s="9">
        <v>33</v>
      </c>
      <c r="J283" s="9">
        <v>1</v>
      </c>
      <c r="K283">
        <f t="shared" si="4"/>
        <v>0</v>
      </c>
    </row>
    <row r="284" spans="1:11" x14ac:dyDescent="0.25">
      <c r="A284" s="4" t="s">
        <v>1</v>
      </c>
      <c r="B284" s="4" t="s">
        <v>32</v>
      </c>
      <c r="C284" s="4" t="s">
        <v>464</v>
      </c>
      <c r="D284" s="1" t="s">
        <v>1223</v>
      </c>
      <c r="E284" s="4">
        <v>35211</v>
      </c>
      <c r="F284" s="4">
        <v>43915.506944444445</v>
      </c>
      <c r="G284" s="4">
        <v>43915</v>
      </c>
      <c r="H284" s="9">
        <v>41</v>
      </c>
      <c r="I284" s="9">
        <v>41</v>
      </c>
      <c r="J284" s="9">
        <v>1</v>
      </c>
      <c r="K284">
        <f t="shared" si="4"/>
        <v>0</v>
      </c>
    </row>
    <row r="285" spans="1:11" x14ac:dyDescent="0.25">
      <c r="A285" s="4" t="s">
        <v>1</v>
      </c>
      <c r="B285" s="4" t="s">
        <v>88</v>
      </c>
      <c r="C285" s="4" t="s">
        <v>1224</v>
      </c>
      <c r="D285" s="1" t="s">
        <v>1225</v>
      </c>
      <c r="E285" s="4">
        <v>32610</v>
      </c>
      <c r="F285" s="4">
        <v>43915.597222222219</v>
      </c>
      <c r="G285" s="4">
        <v>43915</v>
      </c>
      <c r="H285" s="9">
        <v>49</v>
      </c>
      <c r="I285" s="9">
        <v>49</v>
      </c>
      <c r="J285" s="9">
        <v>1</v>
      </c>
      <c r="K285">
        <f t="shared" si="4"/>
        <v>0</v>
      </c>
    </row>
    <row r="286" spans="1:11" x14ac:dyDescent="0.25">
      <c r="A286" s="4" t="s">
        <v>1</v>
      </c>
      <c r="B286" s="4" t="s">
        <v>52</v>
      </c>
      <c r="C286" s="4" t="s">
        <v>1226</v>
      </c>
      <c r="D286" s="1" t="s">
        <v>1227</v>
      </c>
      <c r="E286" s="4">
        <v>34590</v>
      </c>
      <c r="F286" s="4">
        <v>43916.452777777777</v>
      </c>
      <c r="G286" s="4">
        <v>43916</v>
      </c>
      <c r="H286" s="9">
        <v>49</v>
      </c>
      <c r="I286" s="9">
        <v>49</v>
      </c>
      <c r="J286" s="9">
        <v>1</v>
      </c>
      <c r="K286">
        <f t="shared" si="4"/>
        <v>0</v>
      </c>
    </row>
    <row r="287" spans="1:11" x14ac:dyDescent="0.25">
      <c r="A287" s="4" t="s">
        <v>1</v>
      </c>
      <c r="B287" s="4" t="s">
        <v>4</v>
      </c>
      <c r="C287" s="4" t="s">
        <v>1228</v>
      </c>
      <c r="D287" s="1" t="s">
        <v>1229</v>
      </c>
      <c r="E287" s="4">
        <v>33155</v>
      </c>
      <c r="F287" s="4">
        <v>43916.505555555559</v>
      </c>
      <c r="G287" s="4">
        <v>43916</v>
      </c>
      <c r="H287" s="9">
        <v>23</v>
      </c>
      <c r="I287" s="9">
        <v>23</v>
      </c>
      <c r="J287" s="9">
        <v>1</v>
      </c>
      <c r="K287">
        <f t="shared" si="4"/>
        <v>0</v>
      </c>
    </row>
    <row r="288" spans="1:11" x14ac:dyDescent="0.25">
      <c r="A288" s="4" t="s">
        <v>1</v>
      </c>
      <c r="B288" s="4" t="s">
        <v>65</v>
      </c>
      <c r="C288" s="4" t="s">
        <v>1230</v>
      </c>
      <c r="D288" s="1" t="s">
        <v>1231</v>
      </c>
      <c r="E288" s="4">
        <v>31487</v>
      </c>
      <c r="F288" s="4">
        <v>43917.543055555558</v>
      </c>
      <c r="G288" s="4">
        <v>43917</v>
      </c>
      <c r="H288" s="9">
        <v>35</v>
      </c>
      <c r="I288" s="9">
        <v>35</v>
      </c>
      <c r="J288" s="9">
        <v>1</v>
      </c>
      <c r="K288">
        <f t="shared" si="4"/>
        <v>0</v>
      </c>
    </row>
    <row r="289" spans="1:11" x14ac:dyDescent="0.25">
      <c r="A289" s="4" t="s">
        <v>1</v>
      </c>
      <c r="B289" s="4" t="s">
        <v>96</v>
      </c>
      <c r="C289" s="4" t="s">
        <v>1232</v>
      </c>
      <c r="D289" s="1" t="s">
        <v>1233</v>
      </c>
      <c r="E289" s="4">
        <v>31118</v>
      </c>
      <c r="F289" s="4">
        <v>43917.549305555556</v>
      </c>
      <c r="G289" s="4">
        <v>43917</v>
      </c>
      <c r="H289" s="9">
        <v>25</v>
      </c>
      <c r="I289" s="9">
        <v>25</v>
      </c>
      <c r="J289" s="9">
        <v>1</v>
      </c>
      <c r="K289">
        <f t="shared" si="4"/>
        <v>0</v>
      </c>
    </row>
    <row r="290" spans="1:11" x14ac:dyDescent="0.25">
      <c r="A290" s="4" t="s">
        <v>1</v>
      </c>
      <c r="B290" s="4" t="s">
        <v>706</v>
      </c>
      <c r="C290" s="4" t="s">
        <v>1234</v>
      </c>
      <c r="D290" s="1" t="s">
        <v>1235</v>
      </c>
      <c r="E290" s="4">
        <v>32890</v>
      </c>
      <c r="F290" s="4">
        <v>43917.563888888886</v>
      </c>
      <c r="G290" s="4">
        <v>43917</v>
      </c>
      <c r="H290" s="9">
        <v>47</v>
      </c>
      <c r="I290" s="9">
        <v>47</v>
      </c>
      <c r="J290" s="9">
        <v>1</v>
      </c>
      <c r="K290">
        <f t="shared" si="4"/>
        <v>0</v>
      </c>
    </row>
    <row r="291" spans="1:11" x14ac:dyDescent="0.25">
      <c r="A291" s="4" t="s">
        <v>1</v>
      </c>
      <c r="B291" s="4" t="s">
        <v>2</v>
      </c>
      <c r="C291" s="4" t="s">
        <v>1236</v>
      </c>
      <c r="D291" s="1" t="s">
        <v>1237</v>
      </c>
      <c r="E291" s="4">
        <v>29704</v>
      </c>
      <c r="F291" s="4">
        <v>43917.625694444447</v>
      </c>
      <c r="G291" s="4">
        <v>43917</v>
      </c>
      <c r="H291" s="9">
        <v>42</v>
      </c>
      <c r="I291" s="9">
        <v>42</v>
      </c>
      <c r="J291" s="9">
        <v>1</v>
      </c>
      <c r="K291">
        <f t="shared" si="4"/>
        <v>0</v>
      </c>
    </row>
    <row r="292" spans="1:11" x14ac:dyDescent="0.25">
      <c r="A292" s="4" t="s">
        <v>1</v>
      </c>
      <c r="B292" s="4" t="s">
        <v>18</v>
      </c>
      <c r="C292" s="4" t="s">
        <v>84</v>
      </c>
      <c r="D292" s="1" t="s">
        <v>1238</v>
      </c>
      <c r="E292" s="4">
        <v>32182</v>
      </c>
      <c r="F292" s="4">
        <v>43920.447222222225</v>
      </c>
      <c r="G292" s="4">
        <v>43920</v>
      </c>
      <c r="H292" s="9">
        <v>42</v>
      </c>
      <c r="I292" s="9">
        <v>42</v>
      </c>
      <c r="J292" s="9">
        <v>1</v>
      </c>
      <c r="K292">
        <f t="shared" si="4"/>
        <v>0</v>
      </c>
    </row>
    <row r="293" spans="1:11" x14ac:dyDescent="0.25">
      <c r="A293" s="4" t="s">
        <v>1</v>
      </c>
      <c r="B293" s="4" t="s">
        <v>38</v>
      </c>
      <c r="C293" s="4" t="s">
        <v>1239</v>
      </c>
      <c r="D293" s="1" t="s">
        <v>1240</v>
      </c>
      <c r="E293" s="4">
        <v>31127</v>
      </c>
      <c r="F293" s="4">
        <v>43920.459027777775</v>
      </c>
      <c r="G293" s="4">
        <v>43920</v>
      </c>
      <c r="H293" s="9">
        <v>35</v>
      </c>
      <c r="I293" s="9">
        <v>35</v>
      </c>
      <c r="J293" s="9">
        <v>1</v>
      </c>
      <c r="K293">
        <f t="shared" si="4"/>
        <v>0</v>
      </c>
    </row>
    <row r="294" spans="1:11" x14ac:dyDescent="0.25">
      <c r="A294" s="4" t="s">
        <v>1</v>
      </c>
      <c r="B294" s="4" t="s">
        <v>5</v>
      </c>
      <c r="C294" s="4" t="s">
        <v>931</v>
      </c>
      <c r="D294" s="1" t="s">
        <v>1241</v>
      </c>
      <c r="E294" s="4">
        <v>30134</v>
      </c>
      <c r="F294" s="4">
        <v>43920.46597222222</v>
      </c>
      <c r="G294" s="4">
        <v>43920</v>
      </c>
      <c r="H294" s="9">
        <v>37</v>
      </c>
      <c r="I294" s="9">
        <v>37</v>
      </c>
      <c r="J294" s="9">
        <v>1</v>
      </c>
      <c r="K294">
        <f t="shared" si="4"/>
        <v>0</v>
      </c>
    </row>
    <row r="295" spans="1:11" x14ac:dyDescent="0.25">
      <c r="A295" s="4" t="s">
        <v>1</v>
      </c>
      <c r="B295" s="4" t="s">
        <v>30</v>
      </c>
      <c r="C295" s="4" t="s">
        <v>620</v>
      </c>
      <c r="D295" s="1" t="s">
        <v>1242</v>
      </c>
      <c r="E295" s="4">
        <v>32203</v>
      </c>
      <c r="F295" s="4">
        <v>43920.480555555558</v>
      </c>
      <c r="G295" s="4">
        <v>43920</v>
      </c>
      <c r="H295" s="9">
        <v>35</v>
      </c>
      <c r="I295" s="9">
        <v>35</v>
      </c>
      <c r="J295" s="9">
        <v>1</v>
      </c>
      <c r="K295">
        <f t="shared" si="4"/>
        <v>0</v>
      </c>
    </row>
    <row r="296" spans="1:11" x14ac:dyDescent="0.25">
      <c r="A296" s="4" t="s">
        <v>1</v>
      </c>
      <c r="B296" s="4" t="s">
        <v>62</v>
      </c>
      <c r="C296" s="4" t="s">
        <v>639</v>
      </c>
      <c r="D296" s="1" t="s">
        <v>1243</v>
      </c>
      <c r="E296" s="4">
        <v>33904</v>
      </c>
      <c r="F296" s="4">
        <v>43920.5625</v>
      </c>
      <c r="G296" s="4">
        <v>43920</v>
      </c>
      <c r="H296" s="9">
        <v>42</v>
      </c>
      <c r="I296" s="9">
        <v>42</v>
      </c>
      <c r="J296" s="9">
        <v>1</v>
      </c>
      <c r="K296">
        <f t="shared" si="4"/>
        <v>0</v>
      </c>
    </row>
    <row r="297" spans="1:11" x14ac:dyDescent="0.25">
      <c r="A297" s="4" t="s">
        <v>1</v>
      </c>
      <c r="B297" s="4" t="s">
        <v>52</v>
      </c>
      <c r="C297" s="4" t="s">
        <v>1244</v>
      </c>
      <c r="D297" s="1" t="s">
        <v>1245</v>
      </c>
      <c r="E297" s="4">
        <v>32963</v>
      </c>
      <c r="F297" s="4">
        <v>43920.570138888892</v>
      </c>
      <c r="G297" s="4">
        <v>43920</v>
      </c>
      <c r="H297" s="9">
        <v>45</v>
      </c>
      <c r="I297" s="9">
        <v>45</v>
      </c>
      <c r="J297" s="9">
        <v>1</v>
      </c>
      <c r="K297">
        <f t="shared" si="4"/>
        <v>0</v>
      </c>
    </row>
    <row r="298" spans="1:11" x14ac:dyDescent="0.25">
      <c r="A298" s="4" t="s">
        <v>1</v>
      </c>
      <c r="B298" s="4" t="s">
        <v>33</v>
      </c>
      <c r="C298" s="4" t="s">
        <v>1246</v>
      </c>
      <c r="D298" s="1" t="s">
        <v>1247</v>
      </c>
      <c r="E298" s="4">
        <v>31868</v>
      </c>
      <c r="F298" s="4">
        <v>43920.607638888891</v>
      </c>
      <c r="G298" s="4">
        <v>43920</v>
      </c>
      <c r="H298" s="9">
        <v>35</v>
      </c>
      <c r="I298" s="9">
        <v>35</v>
      </c>
      <c r="J298" s="9">
        <v>1</v>
      </c>
      <c r="K298">
        <f t="shared" si="4"/>
        <v>0</v>
      </c>
    </row>
    <row r="299" spans="1:11" x14ac:dyDescent="0.25">
      <c r="A299" s="4" t="s">
        <v>1</v>
      </c>
      <c r="B299" s="4" t="s">
        <v>19</v>
      </c>
      <c r="C299" s="4" t="s">
        <v>1248</v>
      </c>
      <c r="D299" s="1" t="s">
        <v>1249</v>
      </c>
      <c r="E299" s="4">
        <v>34202</v>
      </c>
      <c r="F299" s="4">
        <v>43920.614583333336</v>
      </c>
      <c r="G299" s="4">
        <v>43920</v>
      </c>
      <c r="H299" s="9">
        <v>35</v>
      </c>
      <c r="I299" s="9">
        <v>35</v>
      </c>
      <c r="J299" s="9">
        <v>1</v>
      </c>
      <c r="K299">
        <f t="shared" si="4"/>
        <v>0</v>
      </c>
    </row>
    <row r="300" spans="1:11" x14ac:dyDescent="0.25">
      <c r="A300" s="4" t="s">
        <v>1</v>
      </c>
      <c r="B300" s="4" t="s">
        <v>4</v>
      </c>
      <c r="C300" s="4" t="s">
        <v>1250</v>
      </c>
      <c r="D300" s="1" t="s">
        <v>1251</v>
      </c>
      <c r="E300" s="4">
        <v>30416</v>
      </c>
      <c r="F300" s="4">
        <v>43920.717361111114</v>
      </c>
      <c r="G300" s="4">
        <v>43920</v>
      </c>
      <c r="H300" s="9">
        <v>19</v>
      </c>
      <c r="I300" s="9">
        <v>19</v>
      </c>
      <c r="J300" s="9">
        <v>1</v>
      </c>
      <c r="K300">
        <f t="shared" si="4"/>
        <v>0</v>
      </c>
    </row>
    <row r="301" spans="1:11" x14ac:dyDescent="0.25">
      <c r="A301" s="4" t="s">
        <v>1</v>
      </c>
      <c r="B301" s="4" t="s">
        <v>5</v>
      </c>
      <c r="C301" s="4" t="s">
        <v>1252</v>
      </c>
      <c r="D301" s="1" t="s">
        <v>1253</v>
      </c>
      <c r="E301" s="4">
        <v>37021</v>
      </c>
      <c r="F301" s="4">
        <v>43921.607638888891</v>
      </c>
      <c r="G301" s="4">
        <v>43921</v>
      </c>
      <c r="H301" s="9">
        <v>44</v>
      </c>
      <c r="I301" s="9">
        <v>44</v>
      </c>
      <c r="J301" s="9">
        <v>1</v>
      </c>
      <c r="K301">
        <f t="shared" si="4"/>
        <v>0</v>
      </c>
    </row>
    <row r="302" spans="1:11" x14ac:dyDescent="0.25">
      <c r="A302" s="4" t="s">
        <v>307</v>
      </c>
      <c r="B302" s="4" t="s">
        <v>20</v>
      </c>
      <c r="C302" s="4" t="s">
        <v>846</v>
      </c>
      <c r="D302" s="1" t="s">
        <v>1254</v>
      </c>
      <c r="E302" s="4">
        <v>29495</v>
      </c>
      <c r="F302" s="4">
        <v>43895.671527777777</v>
      </c>
      <c r="G302" s="4">
        <v>43895</v>
      </c>
      <c r="H302" s="9">
        <v>36</v>
      </c>
      <c r="I302" s="9">
        <v>36</v>
      </c>
      <c r="J302" s="9">
        <v>1</v>
      </c>
      <c r="K302">
        <f t="shared" si="4"/>
        <v>0</v>
      </c>
    </row>
    <row r="303" spans="1:11" x14ac:dyDescent="0.25">
      <c r="A303" s="4" t="s">
        <v>307</v>
      </c>
      <c r="B303" s="4" t="s">
        <v>16</v>
      </c>
      <c r="C303" s="4" t="s">
        <v>1255</v>
      </c>
      <c r="D303" s="1" t="s">
        <v>1256</v>
      </c>
      <c r="E303" s="4">
        <v>32500</v>
      </c>
      <c r="F303" s="4">
        <v>43916.604166666664</v>
      </c>
      <c r="G303" s="4">
        <v>43916</v>
      </c>
      <c r="H303" s="9">
        <v>44</v>
      </c>
      <c r="I303" s="9">
        <v>44</v>
      </c>
      <c r="J303" s="9">
        <v>1</v>
      </c>
      <c r="K303">
        <f t="shared" si="4"/>
        <v>0</v>
      </c>
    </row>
    <row r="304" spans="1:11" x14ac:dyDescent="0.25">
      <c r="A304" s="4" t="s">
        <v>307</v>
      </c>
      <c r="B304" s="4" t="s">
        <v>52</v>
      </c>
      <c r="C304" s="4" t="s">
        <v>1257</v>
      </c>
      <c r="D304" s="1" t="s">
        <v>1258</v>
      </c>
      <c r="E304" s="4">
        <v>32020</v>
      </c>
      <c r="F304" s="4">
        <v>43909.520138888889</v>
      </c>
      <c r="G304" s="4">
        <v>43909</v>
      </c>
      <c r="H304" s="9">
        <v>39</v>
      </c>
      <c r="I304" s="9">
        <v>39</v>
      </c>
      <c r="J304" s="9">
        <v>1</v>
      </c>
      <c r="K304">
        <f t="shared" si="4"/>
        <v>0</v>
      </c>
    </row>
    <row r="305" spans="1:11" x14ac:dyDescent="0.25">
      <c r="A305" s="4" t="s">
        <v>342</v>
      </c>
      <c r="B305" s="4" t="s">
        <v>335</v>
      </c>
      <c r="C305" s="4" t="s">
        <v>61</v>
      </c>
      <c r="D305" s="1" t="s">
        <v>1259</v>
      </c>
      <c r="E305" s="4">
        <v>34582</v>
      </c>
      <c r="F305" s="4">
        <v>43894.620138888888</v>
      </c>
      <c r="G305" s="4">
        <v>43894</v>
      </c>
      <c r="H305" s="9">
        <v>15</v>
      </c>
      <c r="I305" s="9">
        <v>15</v>
      </c>
      <c r="J305" s="9">
        <v>1</v>
      </c>
      <c r="K305">
        <f t="shared" si="4"/>
        <v>0</v>
      </c>
    </row>
    <row r="306" spans="1:11" x14ac:dyDescent="0.25">
      <c r="A306" s="4" t="s">
        <v>231</v>
      </c>
      <c r="B306" s="4" t="s">
        <v>717</v>
      </c>
      <c r="C306" s="4" t="s">
        <v>1260</v>
      </c>
      <c r="D306" s="1" t="s">
        <v>1261</v>
      </c>
      <c r="E306" s="4">
        <v>35802</v>
      </c>
      <c r="F306" s="4">
        <v>43901.543055555558</v>
      </c>
      <c r="G306" s="4">
        <v>43901</v>
      </c>
      <c r="H306" s="9">
        <v>18</v>
      </c>
      <c r="I306" s="9">
        <v>18</v>
      </c>
      <c r="J306" s="9">
        <v>1</v>
      </c>
      <c r="K306">
        <f t="shared" si="4"/>
        <v>0</v>
      </c>
    </row>
    <row r="307" spans="1:11" x14ac:dyDescent="0.25">
      <c r="A307" s="4" t="s">
        <v>231</v>
      </c>
      <c r="B307" s="4" t="s">
        <v>16</v>
      </c>
      <c r="C307" s="4" t="s">
        <v>1262</v>
      </c>
      <c r="D307" s="1" t="s">
        <v>1263</v>
      </c>
      <c r="E307" s="4">
        <v>35179</v>
      </c>
      <c r="F307" s="4">
        <v>43902.54583333333</v>
      </c>
      <c r="G307" s="4">
        <v>43902</v>
      </c>
      <c r="H307" s="9">
        <v>31</v>
      </c>
      <c r="I307" s="9">
        <v>31</v>
      </c>
      <c r="J307" s="9">
        <v>1</v>
      </c>
      <c r="K307">
        <f t="shared" si="4"/>
        <v>0</v>
      </c>
    </row>
    <row r="308" spans="1:11" x14ac:dyDescent="0.25">
      <c r="A308" s="4" t="s">
        <v>231</v>
      </c>
      <c r="B308" s="4" t="s">
        <v>68</v>
      </c>
      <c r="C308" s="4" t="s">
        <v>1264</v>
      </c>
      <c r="D308" s="1" t="s">
        <v>1265</v>
      </c>
      <c r="E308" s="4">
        <v>35270</v>
      </c>
      <c r="F308" s="4">
        <v>43892.69027777778</v>
      </c>
      <c r="G308" s="4">
        <v>43892</v>
      </c>
      <c r="H308" s="9">
        <v>43</v>
      </c>
      <c r="I308" s="9">
        <v>43</v>
      </c>
      <c r="J308" s="9">
        <v>1</v>
      </c>
      <c r="K308">
        <f t="shared" si="4"/>
        <v>0</v>
      </c>
    </row>
    <row r="309" spans="1:11" x14ac:dyDescent="0.25">
      <c r="A309" s="4" t="s">
        <v>231</v>
      </c>
      <c r="B309" s="4" t="s">
        <v>1266</v>
      </c>
      <c r="C309" s="4" t="s">
        <v>1267</v>
      </c>
      <c r="D309" s="1" t="s">
        <v>1268</v>
      </c>
      <c r="E309" s="4">
        <v>36829</v>
      </c>
      <c r="F309" s="4">
        <v>43899.626388888886</v>
      </c>
      <c r="G309" s="4">
        <v>43899</v>
      </c>
      <c r="H309" s="9">
        <v>42</v>
      </c>
      <c r="I309" s="9">
        <v>42</v>
      </c>
      <c r="J309" s="9">
        <v>1</v>
      </c>
      <c r="K309">
        <f t="shared" si="4"/>
        <v>0</v>
      </c>
    </row>
    <row r="310" spans="1:11" x14ac:dyDescent="0.25">
      <c r="A310" s="4" t="s">
        <v>231</v>
      </c>
      <c r="B310" s="4" t="s">
        <v>5</v>
      </c>
      <c r="C310" s="4" t="s">
        <v>1269</v>
      </c>
      <c r="D310" s="1" t="s">
        <v>1270</v>
      </c>
      <c r="E310" s="4">
        <v>36334</v>
      </c>
      <c r="F310" s="4">
        <v>43902.472222222219</v>
      </c>
      <c r="G310" s="4">
        <v>43902</v>
      </c>
      <c r="H310" s="9">
        <v>23</v>
      </c>
      <c r="I310" s="9">
        <v>23</v>
      </c>
      <c r="J310" s="9">
        <v>1</v>
      </c>
      <c r="K310">
        <f t="shared" si="4"/>
        <v>0</v>
      </c>
    </row>
    <row r="311" spans="1:11" x14ac:dyDescent="0.25">
      <c r="A311" s="4" t="s">
        <v>232</v>
      </c>
      <c r="B311" s="4" t="s">
        <v>39</v>
      </c>
      <c r="C311" s="4" t="s">
        <v>156</v>
      </c>
      <c r="D311" s="1" t="s">
        <v>1271</v>
      </c>
      <c r="E311" s="4">
        <v>34773</v>
      </c>
      <c r="F311" s="4">
        <v>43894.779166666667</v>
      </c>
      <c r="G311" s="4">
        <v>43895</v>
      </c>
      <c r="H311" s="9">
        <v>21</v>
      </c>
      <c r="I311" s="9">
        <v>21</v>
      </c>
      <c r="J311" s="9">
        <v>1</v>
      </c>
      <c r="K311">
        <f t="shared" si="4"/>
        <v>0</v>
      </c>
    </row>
    <row r="312" spans="1:11" x14ac:dyDescent="0.25">
      <c r="A312" s="4" t="s">
        <v>232</v>
      </c>
      <c r="B312" s="4" t="s">
        <v>22</v>
      </c>
      <c r="C312" s="4" t="s">
        <v>1272</v>
      </c>
      <c r="D312" s="1" t="s">
        <v>1273</v>
      </c>
      <c r="E312" s="4">
        <v>31881</v>
      </c>
      <c r="F312" s="4">
        <v>43889.638194444444</v>
      </c>
      <c r="G312" s="4">
        <v>43892</v>
      </c>
      <c r="H312" s="9">
        <v>42</v>
      </c>
      <c r="I312" s="9">
        <v>42</v>
      </c>
      <c r="J312" s="9">
        <v>1</v>
      </c>
      <c r="K312">
        <f t="shared" si="4"/>
        <v>0</v>
      </c>
    </row>
    <row r="313" spans="1:11" x14ac:dyDescent="0.25">
      <c r="A313" s="4" t="s">
        <v>232</v>
      </c>
      <c r="B313" s="4" t="s">
        <v>32</v>
      </c>
      <c r="C313" s="4" t="s">
        <v>181</v>
      </c>
      <c r="D313" s="1" t="s">
        <v>1274</v>
      </c>
      <c r="E313" s="4">
        <v>35435</v>
      </c>
      <c r="F313" s="4">
        <v>43889.42291666667</v>
      </c>
      <c r="G313" s="4">
        <v>43892</v>
      </c>
      <c r="H313" s="9">
        <v>42</v>
      </c>
      <c r="I313" s="9">
        <v>42</v>
      </c>
      <c r="J313" s="9">
        <v>1</v>
      </c>
      <c r="K313">
        <f t="shared" si="4"/>
        <v>0</v>
      </c>
    </row>
    <row r="314" spans="1:11" x14ac:dyDescent="0.25">
      <c r="A314" s="4" t="s">
        <v>232</v>
      </c>
      <c r="B314" s="4" t="s">
        <v>26</v>
      </c>
      <c r="C314" s="4" t="s">
        <v>1102</v>
      </c>
      <c r="D314" s="1" t="s">
        <v>1275</v>
      </c>
      <c r="E314" s="4">
        <v>35906</v>
      </c>
      <c r="F314" s="4">
        <v>43887.686805555553</v>
      </c>
      <c r="G314" s="4">
        <v>43892</v>
      </c>
      <c r="H314" s="9">
        <v>14</v>
      </c>
      <c r="I314" s="9">
        <v>14</v>
      </c>
      <c r="J314" s="9">
        <v>1</v>
      </c>
      <c r="K314">
        <f t="shared" si="4"/>
        <v>0</v>
      </c>
    </row>
    <row r="315" spans="1:11" x14ac:dyDescent="0.25">
      <c r="A315" s="4" t="s">
        <v>232</v>
      </c>
      <c r="B315" s="4" t="s">
        <v>41</v>
      </c>
      <c r="C315" s="4" t="s">
        <v>210</v>
      </c>
      <c r="D315" s="1" t="s">
        <v>1276</v>
      </c>
      <c r="E315" s="4">
        <v>34189</v>
      </c>
      <c r="F315" s="4">
        <v>43895.060416666667</v>
      </c>
      <c r="G315" s="4">
        <v>43895</v>
      </c>
      <c r="H315" s="9">
        <v>42</v>
      </c>
      <c r="I315" s="9">
        <v>42</v>
      </c>
      <c r="J315" s="9">
        <v>1</v>
      </c>
      <c r="K315">
        <f t="shared" si="4"/>
        <v>0</v>
      </c>
    </row>
    <row r="316" spans="1:11" x14ac:dyDescent="0.25">
      <c r="A316" s="4" t="s">
        <v>232</v>
      </c>
      <c r="B316" s="4" t="s">
        <v>222</v>
      </c>
      <c r="C316" s="4" t="s">
        <v>47</v>
      </c>
      <c r="D316" s="1" t="s">
        <v>1277</v>
      </c>
      <c r="E316" s="4">
        <v>35446</v>
      </c>
      <c r="F316" s="4">
        <v>43895.709027777775</v>
      </c>
      <c r="G316" s="4">
        <v>43896</v>
      </c>
      <c r="H316" s="9">
        <v>56</v>
      </c>
      <c r="I316" s="9">
        <v>56</v>
      </c>
      <c r="J316" s="9">
        <v>1</v>
      </c>
      <c r="K316">
        <f t="shared" si="4"/>
        <v>0</v>
      </c>
    </row>
    <row r="317" spans="1:11" x14ac:dyDescent="0.25">
      <c r="A317" s="4" t="s">
        <v>232</v>
      </c>
      <c r="B317" s="4" t="s">
        <v>423</v>
      </c>
      <c r="C317" s="4" t="s">
        <v>153</v>
      </c>
      <c r="D317" s="1" t="s">
        <v>1278</v>
      </c>
      <c r="E317" s="4">
        <v>35924</v>
      </c>
      <c r="F317" s="4">
        <v>43899.692361111112</v>
      </c>
      <c r="G317" s="4">
        <v>43907</v>
      </c>
      <c r="H317" s="9">
        <v>42</v>
      </c>
      <c r="I317" s="9">
        <v>42</v>
      </c>
      <c r="J317" s="9">
        <v>1</v>
      </c>
      <c r="K317">
        <f t="shared" si="4"/>
        <v>0</v>
      </c>
    </row>
    <row r="318" spans="1:11" x14ac:dyDescent="0.25">
      <c r="A318" s="4" t="s">
        <v>232</v>
      </c>
      <c r="B318" s="4" t="s">
        <v>312</v>
      </c>
      <c r="C318" s="4" t="s">
        <v>285</v>
      </c>
      <c r="D318" s="1" t="s">
        <v>1279</v>
      </c>
      <c r="E318" s="4">
        <v>28182</v>
      </c>
      <c r="F318" s="4">
        <v>43899.756249999999</v>
      </c>
      <c r="G318" s="4">
        <v>43900</v>
      </c>
      <c r="H318" s="9">
        <v>42</v>
      </c>
      <c r="I318" s="9">
        <v>42</v>
      </c>
      <c r="J318" s="9">
        <v>1</v>
      </c>
      <c r="K318">
        <f t="shared" si="4"/>
        <v>0</v>
      </c>
    </row>
    <row r="319" spans="1:11" x14ac:dyDescent="0.25">
      <c r="A319" s="4" t="s">
        <v>232</v>
      </c>
      <c r="B319" s="4" t="s">
        <v>39</v>
      </c>
      <c r="C319" s="4" t="s">
        <v>156</v>
      </c>
      <c r="D319" s="1" t="s">
        <v>1280</v>
      </c>
      <c r="E319" s="4">
        <v>34613</v>
      </c>
      <c r="F319" s="4">
        <v>43907.706250000003</v>
      </c>
      <c r="G319" s="4">
        <v>43908</v>
      </c>
      <c r="H319" s="9">
        <v>49</v>
      </c>
      <c r="I319" s="9">
        <v>49</v>
      </c>
      <c r="J319" s="9">
        <v>1</v>
      </c>
      <c r="K319">
        <f t="shared" si="4"/>
        <v>0</v>
      </c>
    </row>
    <row r="320" spans="1:11" x14ac:dyDescent="0.25">
      <c r="A320" s="4" t="s">
        <v>232</v>
      </c>
      <c r="B320" s="4" t="s">
        <v>144</v>
      </c>
      <c r="C320" s="4" t="s">
        <v>417</v>
      </c>
      <c r="D320" s="1" t="s">
        <v>1281</v>
      </c>
      <c r="E320" s="4">
        <v>32923</v>
      </c>
      <c r="F320" s="4">
        <v>43913.636111111111</v>
      </c>
      <c r="G320" s="4">
        <v>43914</v>
      </c>
      <c r="H320" s="9">
        <v>35</v>
      </c>
      <c r="I320" s="9">
        <v>35</v>
      </c>
      <c r="J320" s="9">
        <v>1</v>
      </c>
      <c r="K320">
        <f t="shared" si="4"/>
        <v>0</v>
      </c>
    </row>
    <row r="321" spans="1:11" x14ac:dyDescent="0.25">
      <c r="A321" s="4" t="s">
        <v>232</v>
      </c>
      <c r="B321" s="4" t="s">
        <v>499</v>
      </c>
      <c r="C321" s="4" t="s">
        <v>476</v>
      </c>
      <c r="D321" s="1" t="s">
        <v>1282</v>
      </c>
      <c r="E321" s="4">
        <v>32946</v>
      </c>
      <c r="F321" s="4">
        <v>43914.659722222219</v>
      </c>
      <c r="G321" s="4">
        <v>43915</v>
      </c>
      <c r="H321" s="9">
        <v>21</v>
      </c>
      <c r="I321" s="9">
        <v>21</v>
      </c>
      <c r="J321" s="9">
        <v>1</v>
      </c>
      <c r="K321">
        <f t="shared" si="4"/>
        <v>0</v>
      </c>
    </row>
    <row r="322" spans="1:11" x14ac:dyDescent="0.25">
      <c r="A322" s="4" t="s">
        <v>233</v>
      </c>
      <c r="B322" s="4" t="s">
        <v>459</v>
      </c>
      <c r="C322" s="4" t="s">
        <v>1283</v>
      </c>
      <c r="D322" s="1" t="s">
        <v>1284</v>
      </c>
      <c r="E322" s="4">
        <v>30247</v>
      </c>
      <c r="F322" s="4">
        <v>43907.505555555559</v>
      </c>
      <c r="G322" s="4">
        <v>43907</v>
      </c>
      <c r="H322" s="9">
        <v>49</v>
      </c>
      <c r="I322" s="9">
        <v>49</v>
      </c>
      <c r="J322" s="9">
        <v>1</v>
      </c>
      <c r="K322">
        <f t="shared" ref="K322:K385" si="5">I322-H322</f>
        <v>0</v>
      </c>
    </row>
    <row r="323" spans="1:11" x14ac:dyDescent="0.25">
      <c r="A323" s="4" t="s">
        <v>233</v>
      </c>
      <c r="B323" s="4" t="s">
        <v>103</v>
      </c>
      <c r="C323" s="4" t="s">
        <v>363</v>
      </c>
      <c r="D323" s="1" t="s">
        <v>1285</v>
      </c>
      <c r="E323" s="4">
        <v>36631</v>
      </c>
      <c r="F323" s="4">
        <v>43903.556250000001</v>
      </c>
      <c r="G323" s="4">
        <v>43903</v>
      </c>
      <c r="H323" s="9">
        <v>40</v>
      </c>
      <c r="I323" s="9">
        <v>40</v>
      </c>
      <c r="J323" s="9">
        <v>1</v>
      </c>
      <c r="K323">
        <f t="shared" si="5"/>
        <v>0</v>
      </c>
    </row>
    <row r="324" spans="1:11" x14ac:dyDescent="0.25">
      <c r="A324" s="4" t="s">
        <v>233</v>
      </c>
      <c r="B324" s="4" t="s">
        <v>4</v>
      </c>
      <c r="C324" s="4" t="s">
        <v>203</v>
      </c>
      <c r="D324" s="1" t="s">
        <v>1286</v>
      </c>
      <c r="E324" s="4">
        <v>35541</v>
      </c>
      <c r="F324" s="4">
        <v>43903.46875</v>
      </c>
      <c r="G324" s="4">
        <v>43903</v>
      </c>
      <c r="H324" s="9">
        <v>34</v>
      </c>
      <c r="I324" s="9">
        <v>34</v>
      </c>
      <c r="J324" s="9">
        <v>1</v>
      </c>
      <c r="K324">
        <f t="shared" si="5"/>
        <v>0</v>
      </c>
    </row>
    <row r="325" spans="1:11" x14ac:dyDescent="0.25">
      <c r="A325" s="4" t="s">
        <v>233</v>
      </c>
      <c r="B325" s="4" t="s">
        <v>97</v>
      </c>
      <c r="C325" s="4" t="s">
        <v>1287</v>
      </c>
      <c r="D325" s="1" t="s">
        <v>1288</v>
      </c>
      <c r="E325" s="4">
        <v>32024</v>
      </c>
      <c r="F325" s="4">
        <v>43892.426388888889</v>
      </c>
      <c r="G325" s="4">
        <v>43892</v>
      </c>
      <c r="H325" s="9">
        <v>39</v>
      </c>
      <c r="I325" s="9">
        <v>39</v>
      </c>
      <c r="J325" s="9">
        <v>1</v>
      </c>
      <c r="K325">
        <f t="shared" si="5"/>
        <v>0</v>
      </c>
    </row>
    <row r="326" spans="1:11" x14ac:dyDescent="0.25">
      <c r="A326" s="4" t="s">
        <v>233</v>
      </c>
      <c r="B326" s="4" t="s">
        <v>297</v>
      </c>
      <c r="C326" s="4" t="s">
        <v>1289</v>
      </c>
      <c r="D326" s="1" t="s">
        <v>1290</v>
      </c>
      <c r="E326" s="4">
        <v>32626</v>
      </c>
      <c r="F326" s="4">
        <v>43894.681944444441</v>
      </c>
      <c r="G326" s="4">
        <v>43894</v>
      </c>
      <c r="H326" s="9">
        <v>41</v>
      </c>
      <c r="I326" s="9">
        <v>41</v>
      </c>
      <c r="J326" s="9">
        <v>1</v>
      </c>
      <c r="K326">
        <f t="shared" si="5"/>
        <v>0</v>
      </c>
    </row>
    <row r="327" spans="1:11" x14ac:dyDescent="0.25">
      <c r="A327" s="4" t="s">
        <v>233</v>
      </c>
      <c r="B327" s="4" t="s">
        <v>46</v>
      </c>
      <c r="C327" s="4" t="s">
        <v>1291</v>
      </c>
      <c r="D327" s="1" t="s">
        <v>1292</v>
      </c>
      <c r="E327" s="4">
        <v>34774</v>
      </c>
      <c r="F327" s="4">
        <v>43895.590277777781</v>
      </c>
      <c r="G327" s="4">
        <v>43895</v>
      </c>
      <c r="H327" s="9">
        <v>56</v>
      </c>
      <c r="I327" s="9">
        <v>56</v>
      </c>
      <c r="J327" s="9">
        <v>1</v>
      </c>
      <c r="K327">
        <f t="shared" si="5"/>
        <v>0</v>
      </c>
    </row>
    <row r="328" spans="1:11" x14ac:dyDescent="0.25">
      <c r="A328" s="4" t="s">
        <v>233</v>
      </c>
      <c r="B328" s="4" t="s">
        <v>32</v>
      </c>
      <c r="C328" s="4" t="s">
        <v>305</v>
      </c>
      <c r="D328" s="1" t="s">
        <v>1293</v>
      </c>
      <c r="E328" s="4">
        <v>32795</v>
      </c>
      <c r="F328" s="4">
        <v>43907.5</v>
      </c>
      <c r="G328" s="4">
        <v>43907</v>
      </c>
      <c r="H328" s="9">
        <v>42</v>
      </c>
      <c r="I328" s="9">
        <v>42</v>
      </c>
      <c r="J328" s="9">
        <v>1</v>
      </c>
      <c r="K328">
        <f t="shared" si="5"/>
        <v>0</v>
      </c>
    </row>
    <row r="329" spans="1:11" x14ac:dyDescent="0.25">
      <c r="A329" s="4" t="s">
        <v>233</v>
      </c>
      <c r="B329" s="4" t="s">
        <v>5</v>
      </c>
      <c r="C329" s="4" t="s">
        <v>1294</v>
      </c>
      <c r="D329" s="1" t="s">
        <v>1295</v>
      </c>
      <c r="E329" s="4">
        <v>32397</v>
      </c>
      <c r="F329" s="4">
        <v>43908.65902777778</v>
      </c>
      <c r="G329" s="4">
        <v>43909</v>
      </c>
      <c r="H329" s="9">
        <v>63</v>
      </c>
      <c r="I329" s="9">
        <v>63</v>
      </c>
      <c r="J329" s="9">
        <v>1</v>
      </c>
      <c r="K329">
        <f t="shared" si="5"/>
        <v>0</v>
      </c>
    </row>
    <row r="330" spans="1:11" x14ac:dyDescent="0.25">
      <c r="A330" s="4" t="s">
        <v>233</v>
      </c>
      <c r="B330" s="4" t="s">
        <v>297</v>
      </c>
      <c r="C330" s="4" t="s">
        <v>778</v>
      </c>
      <c r="D330" s="1" t="s">
        <v>1296</v>
      </c>
      <c r="E330" s="4">
        <v>34982</v>
      </c>
      <c r="F330" s="4">
        <v>43914.503472222219</v>
      </c>
      <c r="G330" s="4">
        <v>43914</v>
      </c>
      <c r="H330" s="9">
        <v>28</v>
      </c>
      <c r="I330" s="9">
        <v>28</v>
      </c>
      <c r="J330" s="9">
        <v>1</v>
      </c>
      <c r="K330">
        <f t="shared" si="5"/>
        <v>0</v>
      </c>
    </row>
    <row r="331" spans="1:11" x14ac:dyDescent="0.25">
      <c r="A331" s="4" t="s">
        <v>233</v>
      </c>
      <c r="B331" s="4" t="s">
        <v>43</v>
      </c>
      <c r="C331" s="4" t="s">
        <v>378</v>
      </c>
      <c r="D331" s="1" t="s">
        <v>1297</v>
      </c>
      <c r="E331" s="4">
        <v>32805</v>
      </c>
      <c r="F331" s="4">
        <v>43916.536111111112</v>
      </c>
      <c r="G331" s="4">
        <v>43916</v>
      </c>
      <c r="H331" s="9">
        <v>33</v>
      </c>
      <c r="I331" s="9">
        <v>33</v>
      </c>
      <c r="J331" s="9">
        <v>1</v>
      </c>
      <c r="K331">
        <f t="shared" si="5"/>
        <v>0</v>
      </c>
    </row>
    <row r="332" spans="1:11" x14ac:dyDescent="0.25">
      <c r="A332" s="4" t="s">
        <v>234</v>
      </c>
      <c r="B332" s="4" t="s">
        <v>17</v>
      </c>
      <c r="C332" s="4" t="s">
        <v>460</v>
      </c>
      <c r="D332" s="1" t="s">
        <v>1298</v>
      </c>
      <c r="E332" s="4">
        <v>29449</v>
      </c>
      <c r="F332" s="4">
        <v>43901.712500000001</v>
      </c>
      <c r="G332" s="4">
        <v>43903</v>
      </c>
      <c r="H332" s="9">
        <v>25</v>
      </c>
      <c r="I332" s="9">
        <v>25</v>
      </c>
      <c r="J332" s="9">
        <v>1</v>
      </c>
      <c r="K332">
        <f t="shared" si="5"/>
        <v>0</v>
      </c>
    </row>
    <row r="333" spans="1:11" x14ac:dyDescent="0.25">
      <c r="A333" s="4" t="s">
        <v>234</v>
      </c>
      <c r="B333" s="4" t="s">
        <v>52</v>
      </c>
      <c r="C333" s="4" t="s">
        <v>332</v>
      </c>
      <c r="D333" s="1" t="s">
        <v>1299</v>
      </c>
      <c r="E333" s="4">
        <v>32473</v>
      </c>
      <c r="F333" s="4">
        <v>43920.600694444445</v>
      </c>
      <c r="G333" s="4">
        <v>43920</v>
      </c>
      <c r="H333" s="9">
        <v>37</v>
      </c>
      <c r="I333" s="9">
        <v>37</v>
      </c>
      <c r="J333" s="9">
        <v>1</v>
      </c>
      <c r="K333">
        <f t="shared" si="5"/>
        <v>0</v>
      </c>
    </row>
    <row r="334" spans="1:11" x14ac:dyDescent="0.25">
      <c r="A334" s="4" t="s">
        <v>234</v>
      </c>
      <c r="B334" s="4" t="s">
        <v>144</v>
      </c>
      <c r="C334" s="4" t="s">
        <v>89</v>
      </c>
      <c r="D334" s="1" t="s">
        <v>1300</v>
      </c>
      <c r="E334" s="4">
        <v>32018</v>
      </c>
      <c r="F334" s="4">
        <v>43896.780555555553</v>
      </c>
      <c r="G334" s="4">
        <v>43896</v>
      </c>
      <c r="H334" s="9">
        <v>4</v>
      </c>
      <c r="I334" s="9">
        <v>4</v>
      </c>
      <c r="J334" s="9">
        <v>1</v>
      </c>
      <c r="K334">
        <f t="shared" si="5"/>
        <v>0</v>
      </c>
    </row>
    <row r="335" spans="1:11" x14ac:dyDescent="0.25">
      <c r="A335" s="4" t="s">
        <v>234</v>
      </c>
      <c r="B335" s="4" t="s">
        <v>5</v>
      </c>
      <c r="C335" s="4" t="s">
        <v>1301</v>
      </c>
      <c r="D335" s="1" t="s">
        <v>1302</v>
      </c>
      <c r="E335" s="4">
        <v>36431</v>
      </c>
      <c r="F335" s="4">
        <v>43901.695138888892</v>
      </c>
      <c r="G335" s="4">
        <v>43903</v>
      </c>
      <c r="H335" s="9">
        <v>21</v>
      </c>
      <c r="I335" s="9">
        <v>21</v>
      </c>
      <c r="J335" s="9">
        <v>1</v>
      </c>
      <c r="K335">
        <f t="shared" si="5"/>
        <v>0</v>
      </c>
    </row>
    <row r="336" spans="1:11" x14ac:dyDescent="0.25">
      <c r="A336" s="4" t="s">
        <v>234</v>
      </c>
      <c r="B336" s="4" t="s">
        <v>1303</v>
      </c>
      <c r="C336" s="4" t="s">
        <v>1304</v>
      </c>
      <c r="D336" s="1" t="s">
        <v>1305</v>
      </c>
      <c r="E336" s="4">
        <v>32434</v>
      </c>
      <c r="F336" s="4">
        <v>43901.72152777778</v>
      </c>
      <c r="G336" s="4">
        <v>43903</v>
      </c>
      <c r="H336" s="9">
        <v>23</v>
      </c>
      <c r="I336" s="9">
        <v>23</v>
      </c>
      <c r="J336" s="9">
        <v>1</v>
      </c>
      <c r="K336">
        <f t="shared" si="5"/>
        <v>0</v>
      </c>
    </row>
    <row r="337" spans="1:11" x14ac:dyDescent="0.25">
      <c r="A337" s="4" t="s">
        <v>234</v>
      </c>
      <c r="B337" s="4" t="s">
        <v>5</v>
      </c>
      <c r="C337" s="4" t="s">
        <v>697</v>
      </c>
      <c r="D337" s="1" t="s">
        <v>1306</v>
      </c>
      <c r="E337" s="4">
        <v>33302</v>
      </c>
      <c r="F337" s="4">
        <v>43902.510416666664</v>
      </c>
      <c r="G337" s="4">
        <v>43903</v>
      </c>
      <c r="H337" s="9">
        <v>17</v>
      </c>
      <c r="I337" s="9">
        <v>17</v>
      </c>
      <c r="J337" s="9">
        <v>1</v>
      </c>
      <c r="K337">
        <f t="shared" si="5"/>
        <v>0</v>
      </c>
    </row>
    <row r="338" spans="1:11" x14ac:dyDescent="0.25">
      <c r="A338" s="4" t="s">
        <v>234</v>
      </c>
      <c r="B338" s="4" t="s">
        <v>101</v>
      </c>
      <c r="C338" s="4" t="s">
        <v>1307</v>
      </c>
      <c r="D338" s="1" t="s">
        <v>1308</v>
      </c>
      <c r="E338" s="4">
        <v>32207</v>
      </c>
      <c r="F338" s="4">
        <v>43902.625694444447</v>
      </c>
      <c r="G338" s="4">
        <v>43903</v>
      </c>
      <c r="H338" s="9">
        <v>30</v>
      </c>
      <c r="I338" s="9">
        <v>30</v>
      </c>
      <c r="J338" s="9">
        <v>1</v>
      </c>
      <c r="K338">
        <f t="shared" si="5"/>
        <v>0</v>
      </c>
    </row>
    <row r="339" spans="1:11" x14ac:dyDescent="0.25">
      <c r="A339" s="4" t="s">
        <v>234</v>
      </c>
      <c r="B339" s="4" t="s">
        <v>40</v>
      </c>
      <c r="C339" s="4" t="s">
        <v>1309</v>
      </c>
      <c r="D339" s="1" t="s">
        <v>1310</v>
      </c>
      <c r="E339" s="4">
        <v>31494</v>
      </c>
      <c r="F339" s="4">
        <v>43907.76666666667</v>
      </c>
      <c r="G339" s="4">
        <v>43909</v>
      </c>
      <c r="H339" s="9">
        <v>31</v>
      </c>
      <c r="I339" s="9">
        <v>31</v>
      </c>
      <c r="J339" s="9">
        <v>1</v>
      </c>
      <c r="K339">
        <f t="shared" si="5"/>
        <v>0</v>
      </c>
    </row>
    <row r="340" spans="1:11" x14ac:dyDescent="0.25">
      <c r="A340" s="4" t="s">
        <v>461</v>
      </c>
      <c r="B340" s="4" t="s">
        <v>224</v>
      </c>
      <c r="C340" s="4" t="s">
        <v>735</v>
      </c>
      <c r="D340" s="1" t="s">
        <v>1311</v>
      </c>
      <c r="E340" s="4">
        <v>27724</v>
      </c>
      <c r="F340" s="4">
        <v>43913.563194444447</v>
      </c>
      <c r="G340" s="4">
        <v>43917</v>
      </c>
      <c r="H340" s="9">
        <v>38</v>
      </c>
      <c r="I340" s="9">
        <v>38</v>
      </c>
      <c r="J340" s="9">
        <v>1</v>
      </c>
      <c r="K340">
        <f t="shared" si="5"/>
        <v>0</v>
      </c>
    </row>
    <row r="341" spans="1:11" x14ac:dyDescent="0.25">
      <c r="A341" s="4" t="s">
        <v>1312</v>
      </c>
      <c r="B341" s="4" t="s">
        <v>1313</v>
      </c>
      <c r="C341" s="4" t="s">
        <v>1314</v>
      </c>
      <c r="D341" s="1" t="s">
        <v>1315</v>
      </c>
      <c r="E341" s="4">
        <v>31428</v>
      </c>
      <c r="F341" s="4">
        <v>43909.581944444442</v>
      </c>
      <c r="G341" s="4">
        <v>43909</v>
      </c>
      <c r="H341" s="9">
        <v>7</v>
      </c>
      <c r="I341" s="9">
        <v>7</v>
      </c>
      <c r="J341" s="9">
        <v>1</v>
      </c>
      <c r="K341">
        <f t="shared" si="5"/>
        <v>0</v>
      </c>
    </row>
    <row r="342" spans="1:11" x14ac:dyDescent="0.25">
      <c r="A342" s="4" t="s">
        <v>1312</v>
      </c>
      <c r="B342" s="4" t="s">
        <v>1316</v>
      </c>
      <c r="C342" s="4" t="s">
        <v>1317</v>
      </c>
      <c r="D342" s="1" t="s">
        <v>1318</v>
      </c>
      <c r="E342" s="4">
        <v>31799</v>
      </c>
      <c r="F342" s="4">
        <v>43909.550694444442</v>
      </c>
      <c r="G342" s="4">
        <v>43909</v>
      </c>
      <c r="H342" s="9">
        <v>41</v>
      </c>
      <c r="I342" s="9">
        <v>41</v>
      </c>
      <c r="J342" s="9">
        <v>1</v>
      </c>
      <c r="K342">
        <f t="shared" si="5"/>
        <v>0</v>
      </c>
    </row>
    <row r="343" spans="1:11" x14ac:dyDescent="0.25">
      <c r="A343" s="4" t="s">
        <v>1312</v>
      </c>
      <c r="B343" s="4" t="s">
        <v>37</v>
      </c>
      <c r="C343" s="4" t="s">
        <v>47</v>
      </c>
      <c r="D343" s="1" t="s">
        <v>1319</v>
      </c>
      <c r="E343" s="4">
        <v>31413</v>
      </c>
      <c r="F343" s="4">
        <v>43907.479166666664</v>
      </c>
      <c r="G343" s="4">
        <v>43907</v>
      </c>
      <c r="H343" s="9">
        <v>39</v>
      </c>
      <c r="I343" s="9">
        <v>39</v>
      </c>
      <c r="J343" s="9">
        <v>1</v>
      </c>
      <c r="K343">
        <f t="shared" si="5"/>
        <v>0</v>
      </c>
    </row>
    <row r="344" spans="1:11" x14ac:dyDescent="0.25">
      <c r="A344" s="4" t="s">
        <v>1320</v>
      </c>
      <c r="B344" s="4" t="s">
        <v>36</v>
      </c>
      <c r="C344" s="4" t="s">
        <v>1321</v>
      </c>
      <c r="D344" s="1" t="s">
        <v>1322</v>
      </c>
      <c r="E344" s="4">
        <v>29893</v>
      </c>
      <c r="F344" s="4">
        <v>43900.508333333331</v>
      </c>
      <c r="G344" s="4">
        <v>43909</v>
      </c>
      <c r="H344" s="9">
        <v>31</v>
      </c>
      <c r="I344" s="9">
        <v>31</v>
      </c>
      <c r="J344" s="9">
        <v>1</v>
      </c>
      <c r="K344">
        <f t="shared" si="5"/>
        <v>0</v>
      </c>
    </row>
    <row r="345" spans="1:11" x14ac:dyDescent="0.25">
      <c r="A345" s="4" t="s">
        <v>398</v>
      </c>
      <c r="B345" s="4" t="s">
        <v>2</v>
      </c>
      <c r="C345" s="4" t="s">
        <v>146</v>
      </c>
      <c r="D345" s="1" t="s">
        <v>1323</v>
      </c>
      <c r="E345" s="4">
        <v>33708</v>
      </c>
      <c r="F345" s="4">
        <v>43896.559027777781</v>
      </c>
      <c r="G345" s="4">
        <v>43896</v>
      </c>
      <c r="H345" s="9">
        <v>30</v>
      </c>
      <c r="I345" s="9">
        <v>30</v>
      </c>
      <c r="J345" s="9">
        <v>1</v>
      </c>
      <c r="K345">
        <f t="shared" si="5"/>
        <v>0</v>
      </c>
    </row>
    <row r="346" spans="1:11" x14ac:dyDescent="0.25">
      <c r="A346" s="4" t="s">
        <v>398</v>
      </c>
      <c r="B346" s="4" t="s">
        <v>21</v>
      </c>
      <c r="C346" s="4" t="s">
        <v>1324</v>
      </c>
      <c r="D346" s="1" t="s">
        <v>1325</v>
      </c>
      <c r="E346" s="4">
        <v>36432</v>
      </c>
      <c r="F346" s="4">
        <v>43914.445138888892</v>
      </c>
      <c r="G346" s="4">
        <v>43914</v>
      </c>
      <c r="H346" s="9">
        <v>25</v>
      </c>
      <c r="I346" s="9">
        <v>25</v>
      </c>
      <c r="J346" s="9">
        <v>1</v>
      </c>
      <c r="K346">
        <f t="shared" si="5"/>
        <v>0</v>
      </c>
    </row>
    <row r="347" spans="1:11" x14ac:dyDescent="0.25">
      <c r="A347" s="4" t="s">
        <v>235</v>
      </c>
      <c r="B347" s="4" t="s">
        <v>144</v>
      </c>
      <c r="C347" s="4" t="s">
        <v>470</v>
      </c>
      <c r="D347" s="1" t="s">
        <v>1326</v>
      </c>
      <c r="E347" s="4">
        <v>34470</v>
      </c>
      <c r="F347" s="4">
        <v>43899.491666666669</v>
      </c>
      <c r="G347" s="4">
        <v>43899</v>
      </c>
      <c r="H347" s="9">
        <v>11</v>
      </c>
      <c r="I347" s="9">
        <v>11</v>
      </c>
      <c r="J347" s="9">
        <v>1</v>
      </c>
      <c r="K347">
        <f t="shared" si="5"/>
        <v>0</v>
      </c>
    </row>
    <row r="348" spans="1:11" x14ac:dyDescent="0.25">
      <c r="A348" s="4" t="s">
        <v>235</v>
      </c>
      <c r="B348" s="4" t="s">
        <v>106</v>
      </c>
      <c r="C348" s="4" t="s">
        <v>533</v>
      </c>
      <c r="D348" s="1" t="s">
        <v>1327</v>
      </c>
      <c r="E348" s="4">
        <v>32253</v>
      </c>
      <c r="F348" s="4">
        <v>43920.48333333333</v>
      </c>
      <c r="G348" s="4">
        <v>43920</v>
      </c>
      <c r="H348" s="9">
        <v>42</v>
      </c>
      <c r="I348" s="9">
        <v>42</v>
      </c>
      <c r="J348" s="9">
        <v>1</v>
      </c>
      <c r="K348">
        <f t="shared" si="5"/>
        <v>0</v>
      </c>
    </row>
    <row r="349" spans="1:11" x14ac:dyDescent="0.25">
      <c r="A349" s="4" t="s">
        <v>235</v>
      </c>
      <c r="B349" s="4" t="s">
        <v>275</v>
      </c>
      <c r="C349" s="4" t="s">
        <v>242</v>
      </c>
      <c r="D349" s="1" t="s">
        <v>1328</v>
      </c>
      <c r="E349" s="4">
        <v>34700</v>
      </c>
      <c r="F349" s="4">
        <v>43899.538888888892</v>
      </c>
      <c r="G349" s="4">
        <v>43899</v>
      </c>
      <c r="H349" s="9">
        <v>29</v>
      </c>
      <c r="I349" s="9">
        <v>29</v>
      </c>
      <c r="J349" s="9">
        <v>1</v>
      </c>
      <c r="K349">
        <f t="shared" si="5"/>
        <v>0</v>
      </c>
    </row>
    <row r="350" spans="1:11" x14ac:dyDescent="0.25">
      <c r="A350" s="4" t="s">
        <v>235</v>
      </c>
      <c r="B350" s="4" t="s">
        <v>37</v>
      </c>
      <c r="C350" s="4" t="s">
        <v>206</v>
      </c>
      <c r="D350" s="1" t="s">
        <v>1329</v>
      </c>
      <c r="E350" s="4">
        <v>32364</v>
      </c>
      <c r="F350" s="4">
        <v>43915.529166666667</v>
      </c>
      <c r="G350" s="4">
        <v>43915</v>
      </c>
      <c r="H350" s="9">
        <v>26</v>
      </c>
      <c r="I350" s="9">
        <v>26</v>
      </c>
      <c r="J350" s="9">
        <v>1</v>
      </c>
      <c r="K350">
        <f t="shared" si="5"/>
        <v>0</v>
      </c>
    </row>
    <row r="351" spans="1:11" x14ac:dyDescent="0.25">
      <c r="A351" s="4" t="s">
        <v>235</v>
      </c>
      <c r="B351" s="4" t="s">
        <v>454</v>
      </c>
      <c r="C351" s="4" t="s">
        <v>1102</v>
      </c>
      <c r="D351" s="1" t="s">
        <v>1330</v>
      </c>
      <c r="E351" s="4">
        <v>33824</v>
      </c>
      <c r="F351" s="4">
        <v>43896.493750000001</v>
      </c>
      <c r="G351" s="4">
        <v>43899</v>
      </c>
      <c r="H351" s="9">
        <v>45</v>
      </c>
      <c r="I351" s="9">
        <v>45</v>
      </c>
      <c r="J351" s="9">
        <v>1</v>
      </c>
      <c r="K351">
        <f t="shared" si="5"/>
        <v>0</v>
      </c>
    </row>
    <row r="352" spans="1:11" x14ac:dyDescent="0.25">
      <c r="A352" s="4" t="s">
        <v>235</v>
      </c>
      <c r="B352" s="4" t="s">
        <v>683</v>
      </c>
      <c r="C352" s="4" t="s">
        <v>344</v>
      </c>
      <c r="D352" s="1" t="s">
        <v>1331</v>
      </c>
      <c r="E352" s="4">
        <v>34561</v>
      </c>
      <c r="F352" s="4">
        <v>43899.475694444445</v>
      </c>
      <c r="G352" s="4">
        <v>43899</v>
      </c>
      <c r="H352" s="9">
        <v>32</v>
      </c>
      <c r="I352" s="9">
        <v>32</v>
      </c>
      <c r="J352" s="9">
        <v>1</v>
      </c>
      <c r="K352">
        <f t="shared" si="5"/>
        <v>0</v>
      </c>
    </row>
    <row r="353" spans="1:11" x14ac:dyDescent="0.25">
      <c r="A353" s="4" t="s">
        <v>235</v>
      </c>
      <c r="B353" s="4" t="s">
        <v>104</v>
      </c>
      <c r="C353" s="4" t="s">
        <v>1332</v>
      </c>
      <c r="D353" s="1" t="s">
        <v>1333</v>
      </c>
      <c r="E353" s="4">
        <v>36616</v>
      </c>
      <c r="F353" s="4">
        <v>43906.509722222225</v>
      </c>
      <c r="G353" s="4">
        <v>43906</v>
      </c>
      <c r="H353" s="9">
        <v>30</v>
      </c>
      <c r="I353" s="9">
        <v>30</v>
      </c>
      <c r="J353" s="9">
        <v>1</v>
      </c>
      <c r="K353">
        <f t="shared" si="5"/>
        <v>0</v>
      </c>
    </row>
    <row r="354" spans="1:11" x14ac:dyDescent="0.25">
      <c r="A354" s="4" t="s">
        <v>235</v>
      </c>
      <c r="B354" s="4" t="s">
        <v>16</v>
      </c>
      <c r="C354" s="4" t="s">
        <v>1334</v>
      </c>
      <c r="D354" s="1" t="s">
        <v>1335</v>
      </c>
      <c r="E354" s="4">
        <v>32636</v>
      </c>
      <c r="F354" s="4">
        <v>43906.637499999997</v>
      </c>
      <c r="G354" s="4">
        <v>43906</v>
      </c>
      <c r="H354" s="9">
        <v>35</v>
      </c>
      <c r="I354" s="9">
        <v>35</v>
      </c>
      <c r="J354" s="9">
        <v>2</v>
      </c>
      <c r="K354">
        <f t="shared" si="5"/>
        <v>0</v>
      </c>
    </row>
    <row r="355" spans="1:11" x14ac:dyDescent="0.25">
      <c r="A355" s="4" t="s">
        <v>235</v>
      </c>
      <c r="B355" s="4" t="s">
        <v>56</v>
      </c>
      <c r="C355" s="4" t="s">
        <v>344</v>
      </c>
      <c r="D355" s="1" t="s">
        <v>1336</v>
      </c>
      <c r="E355" s="4">
        <v>32762</v>
      </c>
      <c r="F355" s="4">
        <v>43908.570833333331</v>
      </c>
      <c r="G355" s="4">
        <v>43909</v>
      </c>
      <c r="H355" s="9">
        <v>8</v>
      </c>
      <c r="I355" s="9">
        <v>8</v>
      </c>
      <c r="J355" s="9">
        <v>1</v>
      </c>
      <c r="K355">
        <f t="shared" si="5"/>
        <v>0</v>
      </c>
    </row>
    <row r="356" spans="1:11" x14ac:dyDescent="0.25">
      <c r="A356" s="4" t="s">
        <v>235</v>
      </c>
      <c r="B356" s="4" t="s">
        <v>34</v>
      </c>
      <c r="C356" s="4" t="s">
        <v>1034</v>
      </c>
      <c r="D356" s="1" t="s">
        <v>1337</v>
      </c>
      <c r="E356" s="4">
        <v>32749</v>
      </c>
      <c r="F356" s="4">
        <v>43920.51458333333</v>
      </c>
      <c r="G356" s="4">
        <v>43920</v>
      </c>
      <c r="H356" s="9">
        <v>47</v>
      </c>
      <c r="I356" s="9">
        <v>47</v>
      </c>
      <c r="J356" s="9">
        <v>1</v>
      </c>
      <c r="K356">
        <f t="shared" si="5"/>
        <v>0</v>
      </c>
    </row>
    <row r="357" spans="1:11" x14ac:dyDescent="0.25">
      <c r="A357" s="4" t="s">
        <v>236</v>
      </c>
      <c r="B357" s="4" t="s">
        <v>103</v>
      </c>
      <c r="C357" s="4" t="s">
        <v>1338</v>
      </c>
      <c r="D357" s="1" t="s">
        <v>1339</v>
      </c>
      <c r="E357" s="4">
        <v>32785</v>
      </c>
      <c r="F357" s="4">
        <v>43899.484027777777</v>
      </c>
      <c r="G357" s="4">
        <v>43899</v>
      </c>
      <c r="H357" s="9">
        <v>33</v>
      </c>
      <c r="I357" s="9">
        <v>33</v>
      </c>
      <c r="J357" s="9">
        <v>1</v>
      </c>
      <c r="K357">
        <f t="shared" si="5"/>
        <v>0</v>
      </c>
    </row>
    <row r="358" spans="1:11" x14ac:dyDescent="0.25">
      <c r="A358" s="4" t="s">
        <v>236</v>
      </c>
      <c r="B358" s="4" t="s">
        <v>2</v>
      </c>
      <c r="C358" s="4" t="s">
        <v>1340</v>
      </c>
      <c r="D358" s="1" t="s">
        <v>1341</v>
      </c>
      <c r="E358" s="4">
        <v>32810</v>
      </c>
      <c r="F358" s="4">
        <v>43904.495833333334</v>
      </c>
      <c r="G358" s="4">
        <v>43904</v>
      </c>
      <c r="H358" s="9">
        <v>35</v>
      </c>
      <c r="I358" s="9">
        <v>35</v>
      </c>
      <c r="J358" s="9">
        <v>1</v>
      </c>
      <c r="K358">
        <f t="shared" si="5"/>
        <v>0</v>
      </c>
    </row>
    <row r="359" spans="1:11" x14ac:dyDescent="0.25">
      <c r="A359" s="4" t="s">
        <v>236</v>
      </c>
      <c r="B359" s="4" t="s">
        <v>636</v>
      </c>
      <c r="C359" s="4" t="s">
        <v>1342</v>
      </c>
      <c r="D359" s="1" t="s">
        <v>1343</v>
      </c>
      <c r="E359" s="4">
        <v>34962</v>
      </c>
      <c r="F359" s="4">
        <v>43921.598611111112</v>
      </c>
      <c r="G359" s="4">
        <v>43921</v>
      </c>
      <c r="H359" s="9">
        <v>31</v>
      </c>
      <c r="I359" s="9">
        <v>31</v>
      </c>
      <c r="J359" s="9">
        <v>1</v>
      </c>
      <c r="K359">
        <f t="shared" si="5"/>
        <v>0</v>
      </c>
    </row>
    <row r="360" spans="1:11" x14ac:dyDescent="0.25">
      <c r="A360" s="4" t="s">
        <v>236</v>
      </c>
      <c r="B360" s="4" t="s">
        <v>21</v>
      </c>
      <c r="C360" s="4" t="s">
        <v>1344</v>
      </c>
      <c r="D360" s="1" t="s">
        <v>1345</v>
      </c>
      <c r="E360" s="4">
        <v>35289</v>
      </c>
      <c r="F360" s="4">
        <v>43910.495138888888</v>
      </c>
      <c r="G360" s="4">
        <v>43910</v>
      </c>
      <c r="H360" s="9">
        <v>35</v>
      </c>
      <c r="I360" s="9">
        <v>35</v>
      </c>
      <c r="J360" s="9">
        <v>1</v>
      </c>
      <c r="K360">
        <f t="shared" si="5"/>
        <v>0</v>
      </c>
    </row>
    <row r="361" spans="1:11" x14ac:dyDescent="0.25">
      <c r="A361" s="4" t="s">
        <v>236</v>
      </c>
      <c r="B361" s="4" t="s">
        <v>5</v>
      </c>
      <c r="C361" s="4" t="s">
        <v>1346</v>
      </c>
      <c r="D361" s="1" t="s">
        <v>1347</v>
      </c>
      <c r="E361" s="4">
        <v>33442</v>
      </c>
      <c r="F361" s="4">
        <v>43917.436805555553</v>
      </c>
      <c r="G361" s="4">
        <v>43917</v>
      </c>
      <c r="H361" s="9">
        <v>49</v>
      </c>
      <c r="I361" s="9">
        <v>49</v>
      </c>
      <c r="J361" s="9">
        <v>1</v>
      </c>
      <c r="K361">
        <f t="shared" si="5"/>
        <v>0</v>
      </c>
    </row>
    <row r="362" spans="1:11" x14ac:dyDescent="0.25">
      <c r="A362" s="4" t="s">
        <v>236</v>
      </c>
      <c r="B362" s="4" t="s">
        <v>52</v>
      </c>
      <c r="C362" s="4" t="s">
        <v>1116</v>
      </c>
      <c r="D362" s="1" t="s">
        <v>1348</v>
      </c>
      <c r="E362" s="4">
        <v>34283</v>
      </c>
      <c r="F362" s="4">
        <v>43903.6</v>
      </c>
      <c r="G362" s="4">
        <v>43903</v>
      </c>
      <c r="H362" s="9">
        <v>41</v>
      </c>
      <c r="I362" s="9">
        <v>41</v>
      </c>
      <c r="J362" s="9">
        <v>1</v>
      </c>
      <c r="K362">
        <f t="shared" si="5"/>
        <v>0</v>
      </c>
    </row>
    <row r="363" spans="1:11" x14ac:dyDescent="0.25">
      <c r="A363" s="4" t="s">
        <v>236</v>
      </c>
      <c r="B363" s="4" t="s">
        <v>87</v>
      </c>
      <c r="C363" s="4" t="s">
        <v>1349</v>
      </c>
      <c r="D363" s="1" t="s">
        <v>1350</v>
      </c>
      <c r="E363" s="4">
        <v>35565</v>
      </c>
      <c r="F363" s="4">
        <v>43895.790277777778</v>
      </c>
      <c r="G363" s="4">
        <v>43896</v>
      </c>
      <c r="H363" s="9">
        <v>21</v>
      </c>
      <c r="I363" s="9">
        <v>21</v>
      </c>
      <c r="J363" s="9">
        <v>1</v>
      </c>
      <c r="K363">
        <f t="shared" si="5"/>
        <v>0</v>
      </c>
    </row>
    <row r="364" spans="1:11" x14ac:dyDescent="0.25">
      <c r="A364" s="4" t="s">
        <v>236</v>
      </c>
      <c r="B364" s="4" t="s">
        <v>24</v>
      </c>
      <c r="C364" s="4" t="s">
        <v>1351</v>
      </c>
      <c r="D364" s="1" t="s">
        <v>1352</v>
      </c>
      <c r="E364" s="4">
        <v>29631</v>
      </c>
      <c r="F364" s="4">
        <v>43896.506944444445</v>
      </c>
      <c r="G364" s="4">
        <v>43896</v>
      </c>
      <c r="H364" s="9">
        <v>28</v>
      </c>
      <c r="I364" s="9">
        <v>28</v>
      </c>
      <c r="J364" s="9">
        <v>1</v>
      </c>
      <c r="K364">
        <f t="shared" si="5"/>
        <v>0</v>
      </c>
    </row>
    <row r="365" spans="1:11" x14ac:dyDescent="0.25">
      <c r="A365" s="4" t="s">
        <v>236</v>
      </c>
      <c r="B365" s="4" t="s">
        <v>393</v>
      </c>
      <c r="C365" s="4" t="s">
        <v>305</v>
      </c>
      <c r="D365" s="1" t="s">
        <v>1353</v>
      </c>
      <c r="E365" s="4">
        <v>29558</v>
      </c>
      <c r="F365" s="4">
        <v>43896.659722222219</v>
      </c>
      <c r="G365" s="4">
        <v>43896</v>
      </c>
      <c r="H365" s="9">
        <v>45</v>
      </c>
      <c r="I365" s="9">
        <v>45</v>
      </c>
      <c r="J365" s="9">
        <v>1</v>
      </c>
      <c r="K365">
        <f t="shared" si="5"/>
        <v>0</v>
      </c>
    </row>
    <row r="366" spans="1:11" x14ac:dyDescent="0.25">
      <c r="A366" s="4" t="s">
        <v>236</v>
      </c>
      <c r="B366" s="4" t="s">
        <v>17</v>
      </c>
      <c r="C366" s="4" t="s">
        <v>1354</v>
      </c>
      <c r="D366" s="1" t="s">
        <v>1355</v>
      </c>
      <c r="E366" s="4">
        <v>35049</v>
      </c>
      <c r="F366" s="4">
        <v>43901.542361111111</v>
      </c>
      <c r="G366" s="4">
        <v>43901</v>
      </c>
      <c r="H366" s="9">
        <v>21</v>
      </c>
      <c r="I366" s="9">
        <v>21</v>
      </c>
      <c r="J366" s="9">
        <v>1</v>
      </c>
      <c r="K366">
        <f t="shared" si="5"/>
        <v>0</v>
      </c>
    </row>
    <row r="367" spans="1:11" x14ac:dyDescent="0.25">
      <c r="A367" s="4" t="s">
        <v>236</v>
      </c>
      <c r="B367" s="4" t="s">
        <v>23</v>
      </c>
      <c r="C367" s="4" t="s">
        <v>485</v>
      </c>
      <c r="D367" s="1" t="s">
        <v>1356</v>
      </c>
      <c r="E367" s="4">
        <v>35352</v>
      </c>
      <c r="F367" s="4">
        <v>43903.604861111111</v>
      </c>
      <c r="G367" s="4">
        <v>43903</v>
      </c>
      <c r="H367" s="9">
        <v>26</v>
      </c>
      <c r="I367" s="9">
        <v>26</v>
      </c>
      <c r="J367" s="9">
        <v>1</v>
      </c>
      <c r="K367">
        <f t="shared" si="5"/>
        <v>0</v>
      </c>
    </row>
    <row r="368" spans="1:11" x14ac:dyDescent="0.25">
      <c r="A368" s="4" t="s">
        <v>236</v>
      </c>
      <c r="B368" s="4" t="s">
        <v>80</v>
      </c>
      <c r="C368" s="4" t="s">
        <v>1357</v>
      </c>
      <c r="D368" s="1" t="s">
        <v>1358</v>
      </c>
      <c r="E368" s="4">
        <v>30727</v>
      </c>
      <c r="F368" s="4">
        <v>43906.656944444447</v>
      </c>
      <c r="G368" s="4">
        <v>43906</v>
      </c>
      <c r="H368" s="9">
        <v>39</v>
      </c>
      <c r="I368" s="9">
        <v>39</v>
      </c>
      <c r="J368" s="9">
        <v>1</v>
      </c>
      <c r="K368">
        <f t="shared" si="5"/>
        <v>0</v>
      </c>
    </row>
    <row r="369" spans="1:11" x14ac:dyDescent="0.25">
      <c r="A369" s="4" t="s">
        <v>236</v>
      </c>
      <c r="B369" s="4" t="s">
        <v>5</v>
      </c>
      <c r="C369" s="4" t="s">
        <v>514</v>
      </c>
      <c r="D369" s="1" t="s">
        <v>1359</v>
      </c>
      <c r="E369" s="4">
        <v>33124</v>
      </c>
      <c r="F369" s="4">
        <v>43915.594444444447</v>
      </c>
      <c r="G369" s="4">
        <v>43915</v>
      </c>
      <c r="H369" s="9">
        <v>47</v>
      </c>
      <c r="I369" s="9">
        <v>47</v>
      </c>
      <c r="J369" s="9">
        <v>1</v>
      </c>
      <c r="K369">
        <f t="shared" si="5"/>
        <v>0</v>
      </c>
    </row>
    <row r="370" spans="1:11" x14ac:dyDescent="0.25">
      <c r="A370" s="4" t="s">
        <v>236</v>
      </c>
      <c r="B370" s="4" t="s">
        <v>5</v>
      </c>
      <c r="C370" s="4" t="s">
        <v>453</v>
      </c>
      <c r="D370" s="1" t="s">
        <v>1360</v>
      </c>
      <c r="E370" s="4">
        <v>35589</v>
      </c>
      <c r="F370" s="4">
        <v>43920.507638888892</v>
      </c>
      <c r="G370" s="4">
        <v>43920</v>
      </c>
      <c r="H370" s="9">
        <v>30</v>
      </c>
      <c r="I370" s="9">
        <v>30</v>
      </c>
      <c r="J370" s="9">
        <v>1</v>
      </c>
      <c r="K370">
        <f t="shared" si="5"/>
        <v>0</v>
      </c>
    </row>
    <row r="371" spans="1:11" x14ac:dyDescent="0.25">
      <c r="A371" s="4" t="s">
        <v>281</v>
      </c>
      <c r="B371" s="4" t="s">
        <v>205</v>
      </c>
      <c r="C371" s="4" t="s">
        <v>598</v>
      </c>
      <c r="D371" s="1" t="s">
        <v>1361</v>
      </c>
      <c r="E371" s="4">
        <v>34005</v>
      </c>
      <c r="F371" s="4">
        <v>43913.645138888889</v>
      </c>
      <c r="G371" s="4">
        <v>43914</v>
      </c>
      <c r="H371" s="9">
        <v>47</v>
      </c>
      <c r="I371" s="9">
        <v>47</v>
      </c>
      <c r="J371" s="9">
        <v>1</v>
      </c>
      <c r="K371">
        <f t="shared" si="5"/>
        <v>0</v>
      </c>
    </row>
    <row r="372" spans="1:11" x14ac:dyDescent="0.25">
      <c r="A372" s="4" t="s">
        <v>281</v>
      </c>
      <c r="B372" s="4" t="s">
        <v>348</v>
      </c>
      <c r="C372" s="4" t="s">
        <v>1362</v>
      </c>
      <c r="D372" s="1" t="s">
        <v>1363</v>
      </c>
      <c r="E372" s="4">
        <v>33968</v>
      </c>
      <c r="F372" s="4">
        <v>43917.520833333336</v>
      </c>
      <c r="G372" s="4">
        <v>43917</v>
      </c>
      <c r="H372" s="9">
        <v>42</v>
      </c>
      <c r="I372" s="9">
        <v>42</v>
      </c>
      <c r="J372" s="9">
        <v>1</v>
      </c>
      <c r="K372">
        <f t="shared" si="5"/>
        <v>0</v>
      </c>
    </row>
    <row r="373" spans="1:11" x14ac:dyDescent="0.25">
      <c r="A373" s="4" t="s">
        <v>281</v>
      </c>
      <c r="B373" s="4" t="s">
        <v>1364</v>
      </c>
      <c r="C373" s="4" t="s">
        <v>1365</v>
      </c>
      <c r="D373" s="1" t="s">
        <v>1366</v>
      </c>
      <c r="E373" s="4">
        <v>33490</v>
      </c>
      <c r="F373" s="4">
        <v>43894.513888888891</v>
      </c>
      <c r="G373" s="4">
        <v>43895</v>
      </c>
      <c r="H373" s="9">
        <v>28</v>
      </c>
      <c r="I373" s="9">
        <v>28</v>
      </c>
      <c r="J373" s="9">
        <v>1</v>
      </c>
      <c r="K373">
        <f t="shared" si="5"/>
        <v>0</v>
      </c>
    </row>
    <row r="374" spans="1:11" x14ac:dyDescent="0.25">
      <c r="A374" s="4" t="s">
        <v>281</v>
      </c>
      <c r="B374" s="4" t="s">
        <v>471</v>
      </c>
      <c r="C374" s="4" t="s">
        <v>1367</v>
      </c>
      <c r="D374" s="1" t="s">
        <v>1368</v>
      </c>
      <c r="E374" s="4">
        <v>33442</v>
      </c>
      <c r="F374" s="4">
        <v>43899.438888888886</v>
      </c>
      <c r="G374" s="4">
        <v>43899</v>
      </c>
      <c r="H374" s="9">
        <v>53</v>
      </c>
      <c r="I374" s="9">
        <v>53</v>
      </c>
      <c r="J374" s="9">
        <v>1</v>
      </c>
      <c r="K374">
        <f t="shared" si="5"/>
        <v>0</v>
      </c>
    </row>
    <row r="375" spans="1:11" x14ac:dyDescent="0.25">
      <c r="A375" s="4" t="s">
        <v>281</v>
      </c>
      <c r="B375" s="4" t="s">
        <v>62</v>
      </c>
      <c r="C375" s="4" t="s">
        <v>1362</v>
      </c>
      <c r="D375" s="1" t="s">
        <v>1369</v>
      </c>
      <c r="E375" s="4">
        <v>34017</v>
      </c>
      <c r="F375" s="4">
        <v>43913.508333333331</v>
      </c>
      <c r="G375" s="4">
        <v>43915</v>
      </c>
      <c r="H375" s="9">
        <v>7</v>
      </c>
      <c r="I375" s="9">
        <v>7</v>
      </c>
      <c r="J375" s="9">
        <v>1</v>
      </c>
      <c r="K375">
        <f t="shared" si="5"/>
        <v>0</v>
      </c>
    </row>
    <row r="376" spans="1:11" x14ac:dyDescent="0.25">
      <c r="A376" s="4" t="s">
        <v>281</v>
      </c>
      <c r="B376" s="4" t="s">
        <v>1370</v>
      </c>
      <c r="C376" s="4" t="s">
        <v>1371</v>
      </c>
      <c r="D376" s="1" t="s">
        <v>1372</v>
      </c>
      <c r="E376" s="4">
        <v>33902</v>
      </c>
      <c r="F376" s="4">
        <v>43916.559027777781</v>
      </c>
      <c r="G376" s="4">
        <v>43916</v>
      </c>
      <c r="H376" s="9">
        <v>44</v>
      </c>
      <c r="I376" s="9">
        <v>44</v>
      </c>
      <c r="J376" s="9">
        <v>1</v>
      </c>
      <c r="K376">
        <f t="shared" si="5"/>
        <v>0</v>
      </c>
    </row>
    <row r="377" spans="1:11" x14ac:dyDescent="0.25">
      <c r="A377" s="4" t="s">
        <v>281</v>
      </c>
      <c r="B377" s="4" t="s">
        <v>1373</v>
      </c>
      <c r="C377" s="4" t="s">
        <v>1374</v>
      </c>
      <c r="D377" s="1" t="s">
        <v>1375</v>
      </c>
      <c r="E377" s="4">
        <v>35013</v>
      </c>
      <c r="F377" s="4">
        <v>43894.49722222222</v>
      </c>
      <c r="G377" s="4">
        <v>43895</v>
      </c>
      <c r="H377" s="9">
        <v>44</v>
      </c>
      <c r="I377" s="9">
        <v>44</v>
      </c>
      <c r="J377" s="9">
        <v>1</v>
      </c>
      <c r="K377">
        <f t="shared" si="5"/>
        <v>0</v>
      </c>
    </row>
    <row r="378" spans="1:11" x14ac:dyDescent="0.25">
      <c r="A378" s="4" t="s">
        <v>281</v>
      </c>
      <c r="B378" s="4" t="s">
        <v>1376</v>
      </c>
      <c r="C378" s="4" t="s">
        <v>1377</v>
      </c>
      <c r="D378" s="1" t="s">
        <v>1378</v>
      </c>
      <c r="E378" s="4">
        <v>34547</v>
      </c>
      <c r="F378" s="4">
        <v>43899.525000000001</v>
      </c>
      <c r="G378" s="4">
        <v>43901</v>
      </c>
      <c r="H378" s="9">
        <v>46</v>
      </c>
      <c r="I378" s="9">
        <v>46</v>
      </c>
      <c r="J378" s="9">
        <v>1</v>
      </c>
      <c r="K378">
        <f t="shared" si="5"/>
        <v>0</v>
      </c>
    </row>
    <row r="379" spans="1:11" x14ac:dyDescent="0.25">
      <c r="A379" s="4" t="s">
        <v>281</v>
      </c>
      <c r="B379" s="4" t="s">
        <v>218</v>
      </c>
      <c r="C379" s="4" t="s">
        <v>1379</v>
      </c>
      <c r="D379" s="1" t="s">
        <v>1380</v>
      </c>
      <c r="E379" s="4">
        <v>31248</v>
      </c>
      <c r="F379" s="4">
        <v>43892.461111111108</v>
      </c>
      <c r="G379" s="4">
        <v>43895</v>
      </c>
      <c r="H379" s="9">
        <v>3</v>
      </c>
      <c r="I379" s="9">
        <v>3</v>
      </c>
      <c r="J379" s="9">
        <v>1</v>
      </c>
      <c r="K379">
        <f t="shared" si="5"/>
        <v>0</v>
      </c>
    </row>
    <row r="380" spans="1:11" x14ac:dyDescent="0.25">
      <c r="A380" s="4" t="s">
        <v>281</v>
      </c>
      <c r="B380" s="4" t="s">
        <v>1381</v>
      </c>
      <c r="C380" s="4" t="s">
        <v>1379</v>
      </c>
      <c r="D380" s="1" t="s">
        <v>1382</v>
      </c>
      <c r="E380" s="4">
        <v>34056</v>
      </c>
      <c r="F380" s="4">
        <v>43908.45</v>
      </c>
      <c r="G380" s="4">
        <v>43909</v>
      </c>
      <c r="H380" s="9">
        <v>12</v>
      </c>
      <c r="I380" s="9">
        <v>12</v>
      </c>
      <c r="J380" s="9">
        <v>1</v>
      </c>
      <c r="K380">
        <f t="shared" si="5"/>
        <v>0</v>
      </c>
    </row>
    <row r="381" spans="1:11" x14ac:dyDescent="0.25">
      <c r="A381" s="4" t="s">
        <v>281</v>
      </c>
      <c r="B381" s="4" t="s">
        <v>1383</v>
      </c>
      <c r="C381" s="4" t="s">
        <v>1384</v>
      </c>
      <c r="D381" s="1" t="s">
        <v>1385</v>
      </c>
      <c r="E381" s="4">
        <v>34406</v>
      </c>
      <c r="F381" s="4">
        <v>43914.539583333331</v>
      </c>
      <c r="G381" s="4">
        <v>43916</v>
      </c>
      <c r="H381" s="9">
        <v>33</v>
      </c>
      <c r="I381" s="9">
        <v>33</v>
      </c>
      <c r="J381" s="9">
        <v>1</v>
      </c>
      <c r="K381">
        <f t="shared" si="5"/>
        <v>0</v>
      </c>
    </row>
    <row r="382" spans="1:11" x14ac:dyDescent="0.25">
      <c r="A382" s="4" t="s">
        <v>281</v>
      </c>
      <c r="B382" s="4" t="s">
        <v>18</v>
      </c>
      <c r="C382" s="4" t="s">
        <v>533</v>
      </c>
      <c r="D382" s="1" t="s">
        <v>1386</v>
      </c>
      <c r="E382" s="4">
        <v>34327</v>
      </c>
      <c r="F382" s="4">
        <v>43914.606944444444</v>
      </c>
      <c r="G382" s="4">
        <v>43916</v>
      </c>
      <c r="H382" s="9">
        <v>21</v>
      </c>
      <c r="I382" s="9">
        <v>21</v>
      </c>
      <c r="J382" s="9">
        <v>1</v>
      </c>
      <c r="K382">
        <f t="shared" si="5"/>
        <v>0</v>
      </c>
    </row>
    <row r="383" spans="1:11" x14ac:dyDescent="0.25">
      <c r="A383" s="4" t="s">
        <v>281</v>
      </c>
      <c r="B383" s="4" t="s">
        <v>1387</v>
      </c>
      <c r="C383" s="4" t="s">
        <v>468</v>
      </c>
      <c r="D383" s="1" t="s">
        <v>1388</v>
      </c>
      <c r="E383" s="4">
        <v>31646</v>
      </c>
      <c r="F383" s="4">
        <v>43916.429861111108</v>
      </c>
      <c r="G383" s="4">
        <v>43916</v>
      </c>
      <c r="H383" s="9">
        <v>5</v>
      </c>
      <c r="I383" s="9">
        <v>5</v>
      </c>
      <c r="J383" s="9">
        <v>1</v>
      </c>
      <c r="K383">
        <f t="shared" si="5"/>
        <v>0</v>
      </c>
    </row>
    <row r="384" spans="1:11" x14ac:dyDescent="0.25">
      <c r="A384" s="4" t="s">
        <v>281</v>
      </c>
      <c r="B384" s="4" t="s">
        <v>39</v>
      </c>
      <c r="C384" s="4" t="s">
        <v>585</v>
      </c>
      <c r="D384" s="1" t="s">
        <v>1389</v>
      </c>
      <c r="E384" s="4">
        <v>32954</v>
      </c>
      <c r="F384" s="4">
        <v>43894.684027777781</v>
      </c>
      <c r="G384" s="4">
        <v>43896</v>
      </c>
      <c r="H384" s="9">
        <v>42</v>
      </c>
      <c r="I384" s="9">
        <v>42</v>
      </c>
      <c r="J384" s="9">
        <v>1</v>
      </c>
      <c r="K384">
        <f t="shared" si="5"/>
        <v>0</v>
      </c>
    </row>
    <row r="385" spans="1:11" x14ac:dyDescent="0.25">
      <c r="A385" s="4" t="s">
        <v>281</v>
      </c>
      <c r="B385" s="4" t="s">
        <v>604</v>
      </c>
      <c r="C385" s="4" t="s">
        <v>1390</v>
      </c>
      <c r="D385" s="1" t="s">
        <v>1391</v>
      </c>
      <c r="E385" s="4">
        <v>33908</v>
      </c>
      <c r="F385" s="4">
        <v>43914.40902777778</v>
      </c>
      <c r="G385" s="4">
        <v>43914</v>
      </c>
      <c r="H385" s="9">
        <v>26</v>
      </c>
      <c r="I385" s="9">
        <v>26</v>
      </c>
      <c r="J385" s="9">
        <v>1</v>
      </c>
      <c r="K385">
        <f t="shared" si="5"/>
        <v>0</v>
      </c>
    </row>
    <row r="386" spans="1:11" x14ac:dyDescent="0.25">
      <c r="A386" s="4" t="s">
        <v>281</v>
      </c>
      <c r="B386" s="4" t="s">
        <v>1392</v>
      </c>
      <c r="C386" s="4" t="s">
        <v>1393</v>
      </c>
      <c r="D386" s="1" t="s">
        <v>1394</v>
      </c>
      <c r="E386" s="4">
        <v>35432</v>
      </c>
      <c r="F386" s="4">
        <v>43895.561111111114</v>
      </c>
      <c r="G386" s="4">
        <v>43896</v>
      </c>
      <c r="H386" s="9">
        <v>28</v>
      </c>
      <c r="I386" s="9">
        <v>28</v>
      </c>
      <c r="J386" s="9">
        <v>1</v>
      </c>
      <c r="K386">
        <f t="shared" ref="K386:K449" si="6">I386-H386</f>
        <v>0</v>
      </c>
    </row>
    <row r="387" spans="1:11" x14ac:dyDescent="0.25">
      <c r="A387" s="4" t="s">
        <v>281</v>
      </c>
      <c r="B387" s="4" t="s">
        <v>1395</v>
      </c>
      <c r="C387" s="4" t="s">
        <v>1377</v>
      </c>
      <c r="D387" s="1" t="s">
        <v>1396</v>
      </c>
      <c r="E387" s="4">
        <v>32507</v>
      </c>
      <c r="F387" s="4">
        <v>43916.434027777781</v>
      </c>
      <c r="G387" s="4">
        <v>43916</v>
      </c>
      <c r="H387" s="9">
        <v>48</v>
      </c>
      <c r="I387" s="9">
        <v>48</v>
      </c>
      <c r="J387" s="9">
        <v>1</v>
      </c>
      <c r="K387">
        <f t="shared" si="6"/>
        <v>0</v>
      </c>
    </row>
    <row r="388" spans="1:11" x14ac:dyDescent="0.25">
      <c r="A388" s="4" t="s">
        <v>281</v>
      </c>
      <c r="B388" s="4" t="s">
        <v>62</v>
      </c>
      <c r="C388" s="4" t="s">
        <v>481</v>
      </c>
      <c r="D388" s="1" t="s">
        <v>1397</v>
      </c>
      <c r="E388" s="4">
        <v>36193</v>
      </c>
      <c r="F388" s="4">
        <v>43902.538194444445</v>
      </c>
      <c r="G388" s="4">
        <v>43906</v>
      </c>
      <c r="H388" s="9">
        <v>7</v>
      </c>
      <c r="I388" s="9">
        <v>7</v>
      </c>
      <c r="J388" s="9">
        <v>1</v>
      </c>
      <c r="K388">
        <f t="shared" si="6"/>
        <v>0</v>
      </c>
    </row>
    <row r="389" spans="1:11" x14ac:dyDescent="0.25">
      <c r="A389" s="4" t="s">
        <v>281</v>
      </c>
      <c r="B389" s="4" t="s">
        <v>1398</v>
      </c>
      <c r="C389" s="4" t="s">
        <v>1399</v>
      </c>
      <c r="D389" s="1" t="s">
        <v>1400</v>
      </c>
      <c r="E389" s="4">
        <v>33594</v>
      </c>
      <c r="F389" s="4">
        <v>43909.634722222225</v>
      </c>
      <c r="G389" s="4">
        <v>43909</v>
      </c>
      <c r="H389" s="9">
        <v>35</v>
      </c>
      <c r="I389" s="9">
        <v>35</v>
      </c>
      <c r="J389" s="9">
        <v>1</v>
      </c>
      <c r="K389">
        <f t="shared" si="6"/>
        <v>0</v>
      </c>
    </row>
    <row r="390" spans="1:11" x14ac:dyDescent="0.25">
      <c r="A390" s="4" t="s">
        <v>281</v>
      </c>
      <c r="B390" s="4" t="s">
        <v>130</v>
      </c>
      <c r="C390" s="4" t="s">
        <v>1401</v>
      </c>
      <c r="D390" s="1" t="s">
        <v>1402</v>
      </c>
      <c r="E390" s="4">
        <v>31694</v>
      </c>
      <c r="F390" s="4">
        <v>43899.441666666666</v>
      </c>
      <c r="G390" s="4">
        <v>43899</v>
      </c>
      <c r="H390" s="9">
        <v>5</v>
      </c>
      <c r="I390" s="9">
        <v>5</v>
      </c>
      <c r="J390" s="9">
        <v>1</v>
      </c>
      <c r="K390">
        <f t="shared" si="6"/>
        <v>0</v>
      </c>
    </row>
    <row r="391" spans="1:11" x14ac:dyDescent="0.25">
      <c r="A391" s="4" t="s">
        <v>281</v>
      </c>
      <c r="B391" s="4" t="s">
        <v>1403</v>
      </c>
      <c r="C391" s="4" t="s">
        <v>1404</v>
      </c>
      <c r="D391" s="1" t="s">
        <v>1405</v>
      </c>
      <c r="E391" s="4">
        <v>33909</v>
      </c>
      <c r="F391" s="4">
        <v>43909.54583333333</v>
      </c>
      <c r="G391" s="4">
        <v>43909</v>
      </c>
      <c r="H391" s="9">
        <v>33</v>
      </c>
      <c r="I391" s="9">
        <v>33</v>
      </c>
      <c r="J391" s="9">
        <v>1</v>
      </c>
      <c r="K391">
        <f t="shared" si="6"/>
        <v>0</v>
      </c>
    </row>
    <row r="392" spans="1:11" x14ac:dyDescent="0.25">
      <c r="A392" s="4" t="s">
        <v>281</v>
      </c>
      <c r="B392" s="4" t="s">
        <v>597</v>
      </c>
      <c r="C392" s="4" t="s">
        <v>347</v>
      </c>
      <c r="D392" s="1" t="s">
        <v>1406</v>
      </c>
      <c r="E392" s="4">
        <v>31567</v>
      </c>
      <c r="F392" s="4">
        <v>43913.445833333331</v>
      </c>
      <c r="G392" s="4">
        <v>43913</v>
      </c>
      <c r="H392" s="9">
        <v>48</v>
      </c>
      <c r="I392" s="9">
        <v>48</v>
      </c>
      <c r="J392" s="9">
        <v>1</v>
      </c>
      <c r="K392">
        <f t="shared" si="6"/>
        <v>0</v>
      </c>
    </row>
    <row r="393" spans="1:11" x14ac:dyDescent="0.25">
      <c r="A393" s="4" t="s">
        <v>281</v>
      </c>
      <c r="B393" s="4" t="s">
        <v>1407</v>
      </c>
      <c r="C393" s="4" t="s">
        <v>464</v>
      </c>
      <c r="D393" s="1" t="s">
        <v>1408</v>
      </c>
      <c r="E393" s="4">
        <v>34487</v>
      </c>
      <c r="F393" s="4">
        <v>43899.646527777775</v>
      </c>
      <c r="G393" s="4">
        <v>43901</v>
      </c>
      <c r="H393" s="9">
        <v>18</v>
      </c>
      <c r="I393" s="9">
        <v>18</v>
      </c>
      <c r="J393" s="9">
        <v>1</v>
      </c>
      <c r="K393">
        <f t="shared" si="6"/>
        <v>0</v>
      </c>
    </row>
    <row r="394" spans="1:11" x14ac:dyDescent="0.25">
      <c r="A394" s="4" t="s">
        <v>281</v>
      </c>
      <c r="B394" s="4" t="s">
        <v>1409</v>
      </c>
      <c r="C394" s="4" t="s">
        <v>481</v>
      </c>
      <c r="D394" s="1" t="s">
        <v>1410</v>
      </c>
      <c r="E394" s="4">
        <v>36325</v>
      </c>
      <c r="F394" s="4">
        <v>43913.513194444444</v>
      </c>
      <c r="G394" s="4">
        <v>43915</v>
      </c>
      <c r="H394" s="9">
        <v>39</v>
      </c>
      <c r="I394" s="9">
        <v>39</v>
      </c>
      <c r="J394" s="9">
        <v>1</v>
      </c>
      <c r="K394">
        <f t="shared" si="6"/>
        <v>0</v>
      </c>
    </row>
    <row r="395" spans="1:11" x14ac:dyDescent="0.25">
      <c r="A395" s="4" t="s">
        <v>281</v>
      </c>
      <c r="B395" s="4" t="s">
        <v>1387</v>
      </c>
      <c r="C395" s="4" t="s">
        <v>1390</v>
      </c>
      <c r="D395" s="1" t="s">
        <v>1411</v>
      </c>
      <c r="E395" s="4">
        <v>32155</v>
      </c>
      <c r="F395" s="4">
        <v>43906.647916666669</v>
      </c>
      <c r="G395" s="4">
        <v>43915</v>
      </c>
      <c r="H395" s="9">
        <v>33</v>
      </c>
      <c r="I395" s="9">
        <v>33</v>
      </c>
      <c r="J395" s="9">
        <v>1</v>
      </c>
      <c r="K395">
        <f t="shared" si="6"/>
        <v>0</v>
      </c>
    </row>
    <row r="396" spans="1:11" x14ac:dyDescent="0.25">
      <c r="A396" s="4" t="s">
        <v>281</v>
      </c>
      <c r="B396" s="4" t="s">
        <v>1412</v>
      </c>
      <c r="C396" s="4" t="s">
        <v>464</v>
      </c>
      <c r="D396" s="1" t="s">
        <v>1413</v>
      </c>
      <c r="E396" s="4">
        <v>34660</v>
      </c>
      <c r="F396" s="4">
        <v>43909.450694444444</v>
      </c>
      <c r="G396" s="4">
        <v>43909</v>
      </c>
      <c r="H396" s="9">
        <v>32</v>
      </c>
      <c r="I396" s="9">
        <v>32</v>
      </c>
      <c r="J396" s="9">
        <v>1</v>
      </c>
      <c r="K396">
        <f t="shared" si="6"/>
        <v>0</v>
      </c>
    </row>
    <row r="397" spans="1:11" x14ac:dyDescent="0.25">
      <c r="A397" s="4" t="s">
        <v>281</v>
      </c>
      <c r="B397" s="4" t="s">
        <v>202</v>
      </c>
      <c r="C397" s="4" t="s">
        <v>1414</v>
      </c>
      <c r="D397" s="1" t="s">
        <v>1415</v>
      </c>
      <c r="E397" s="4">
        <v>35760</v>
      </c>
      <c r="F397" s="4">
        <v>43896.631249999999</v>
      </c>
      <c r="G397" s="4">
        <v>43900</v>
      </c>
      <c r="H397" s="9">
        <v>39</v>
      </c>
      <c r="I397" s="9">
        <v>39</v>
      </c>
      <c r="J397" s="9">
        <v>1</v>
      </c>
      <c r="K397">
        <f t="shared" si="6"/>
        <v>0</v>
      </c>
    </row>
    <row r="398" spans="1:11" x14ac:dyDescent="0.25">
      <c r="A398" s="4" t="s">
        <v>281</v>
      </c>
      <c r="B398" s="4" t="s">
        <v>467</v>
      </c>
      <c r="C398" s="4" t="s">
        <v>1416</v>
      </c>
      <c r="D398" s="1" t="s">
        <v>1417</v>
      </c>
      <c r="E398" s="4">
        <v>35798</v>
      </c>
      <c r="F398" s="4">
        <v>43908.631944444445</v>
      </c>
      <c r="G398" s="4">
        <v>43915</v>
      </c>
      <c r="H398" s="9">
        <v>32</v>
      </c>
      <c r="I398" s="9">
        <v>32</v>
      </c>
      <c r="J398" s="9">
        <v>1</v>
      </c>
      <c r="K398">
        <f t="shared" si="6"/>
        <v>0</v>
      </c>
    </row>
    <row r="399" spans="1:11" x14ac:dyDescent="0.25">
      <c r="A399" s="4" t="s">
        <v>281</v>
      </c>
      <c r="B399" s="4" t="s">
        <v>1418</v>
      </c>
      <c r="C399" s="4" t="s">
        <v>600</v>
      </c>
      <c r="D399" s="1" t="s">
        <v>1419</v>
      </c>
      <c r="E399" s="4">
        <v>34428</v>
      </c>
      <c r="F399" s="4">
        <v>43894.611111111109</v>
      </c>
      <c r="G399" s="4">
        <v>43900</v>
      </c>
      <c r="H399" s="9">
        <v>21</v>
      </c>
      <c r="I399" s="9">
        <v>21</v>
      </c>
      <c r="J399" s="9">
        <v>1</v>
      </c>
      <c r="K399">
        <f t="shared" si="6"/>
        <v>0</v>
      </c>
    </row>
    <row r="400" spans="1:11" x14ac:dyDescent="0.25">
      <c r="A400" s="4" t="s">
        <v>281</v>
      </c>
      <c r="B400" s="4" t="s">
        <v>471</v>
      </c>
      <c r="C400" s="4" t="s">
        <v>1420</v>
      </c>
      <c r="D400" s="1" t="s">
        <v>1421</v>
      </c>
      <c r="E400" s="4">
        <v>35155</v>
      </c>
      <c r="F400" s="4">
        <v>43899.591666666667</v>
      </c>
      <c r="G400" s="4">
        <v>43901</v>
      </c>
      <c r="H400" s="9">
        <v>48</v>
      </c>
      <c r="I400" s="9">
        <v>48</v>
      </c>
      <c r="J400" s="9">
        <v>1</v>
      </c>
      <c r="K400">
        <f t="shared" si="6"/>
        <v>0</v>
      </c>
    </row>
    <row r="401" spans="1:11" x14ac:dyDescent="0.25">
      <c r="A401" s="4" t="s">
        <v>281</v>
      </c>
      <c r="B401" s="4" t="s">
        <v>1422</v>
      </c>
      <c r="C401" s="4" t="s">
        <v>1423</v>
      </c>
      <c r="D401" s="1" t="s">
        <v>1424</v>
      </c>
      <c r="E401" s="4">
        <v>34486</v>
      </c>
      <c r="F401" s="4">
        <v>43894.51666666667</v>
      </c>
      <c r="G401" s="4">
        <v>43895</v>
      </c>
      <c r="H401" s="9">
        <v>42</v>
      </c>
      <c r="I401" s="9">
        <v>42</v>
      </c>
      <c r="J401" s="9">
        <v>1</v>
      </c>
      <c r="K401">
        <f t="shared" si="6"/>
        <v>0</v>
      </c>
    </row>
    <row r="402" spans="1:11" x14ac:dyDescent="0.25">
      <c r="A402" s="4" t="s">
        <v>281</v>
      </c>
      <c r="B402" s="4" t="s">
        <v>1425</v>
      </c>
      <c r="C402" s="4" t="s">
        <v>401</v>
      </c>
      <c r="D402" s="1" t="s">
        <v>1426</v>
      </c>
      <c r="E402" s="4">
        <v>32216</v>
      </c>
      <c r="F402" s="4">
        <v>43906.63958333333</v>
      </c>
      <c r="G402" s="4">
        <v>43906</v>
      </c>
      <c r="H402" s="9">
        <v>18</v>
      </c>
      <c r="I402" s="9">
        <v>18</v>
      </c>
      <c r="J402" s="9">
        <v>1</v>
      </c>
      <c r="K402">
        <f t="shared" si="6"/>
        <v>0</v>
      </c>
    </row>
    <row r="403" spans="1:11" x14ac:dyDescent="0.25">
      <c r="A403" s="4" t="s">
        <v>281</v>
      </c>
      <c r="B403" s="4" t="s">
        <v>601</v>
      </c>
      <c r="C403" s="4" t="s">
        <v>1427</v>
      </c>
      <c r="D403" s="1" t="s">
        <v>1428</v>
      </c>
      <c r="E403" s="4">
        <v>36877</v>
      </c>
      <c r="F403" s="4">
        <v>43902.456944444442</v>
      </c>
      <c r="G403" s="4">
        <v>43902</v>
      </c>
      <c r="H403" s="9">
        <v>42</v>
      </c>
      <c r="I403" s="9">
        <v>42</v>
      </c>
      <c r="J403" s="9">
        <v>1</v>
      </c>
      <c r="K403">
        <f t="shared" si="6"/>
        <v>0</v>
      </c>
    </row>
    <row r="404" spans="1:11" x14ac:dyDescent="0.25">
      <c r="A404" s="4" t="s">
        <v>281</v>
      </c>
      <c r="B404" s="4" t="s">
        <v>596</v>
      </c>
      <c r="C404" s="4" t="s">
        <v>1429</v>
      </c>
      <c r="D404" s="1" t="s">
        <v>1430</v>
      </c>
      <c r="E404" s="4">
        <v>35342</v>
      </c>
      <c r="F404" s="4">
        <v>43899.461805555555</v>
      </c>
      <c r="G404" s="4">
        <v>43900</v>
      </c>
      <c r="H404" s="9">
        <v>53</v>
      </c>
      <c r="I404" s="9">
        <v>53</v>
      </c>
      <c r="J404" s="9">
        <v>1</v>
      </c>
      <c r="K404">
        <f t="shared" si="6"/>
        <v>0</v>
      </c>
    </row>
    <row r="405" spans="1:11" x14ac:dyDescent="0.25">
      <c r="A405" s="4" t="s">
        <v>281</v>
      </c>
      <c r="B405" s="4" t="s">
        <v>299</v>
      </c>
      <c r="C405" s="4" t="s">
        <v>1431</v>
      </c>
      <c r="D405" s="1" t="s">
        <v>1432</v>
      </c>
      <c r="E405" s="4">
        <v>34866</v>
      </c>
      <c r="F405" s="4">
        <v>43894.506249999999</v>
      </c>
      <c r="G405" s="4">
        <v>43895</v>
      </c>
      <c r="H405" s="9">
        <v>35</v>
      </c>
      <c r="I405" s="9">
        <v>35</v>
      </c>
      <c r="J405" s="9">
        <v>1</v>
      </c>
      <c r="K405">
        <f t="shared" si="6"/>
        <v>0</v>
      </c>
    </row>
    <row r="406" spans="1:11" x14ac:dyDescent="0.25">
      <c r="A406" s="4" t="s">
        <v>281</v>
      </c>
      <c r="B406" s="4" t="s">
        <v>376</v>
      </c>
      <c r="C406" s="4" t="s">
        <v>355</v>
      </c>
      <c r="D406" s="1" t="s">
        <v>1433</v>
      </c>
      <c r="E406" s="4">
        <v>32302</v>
      </c>
      <c r="F406" s="4">
        <v>43916.553472222222</v>
      </c>
      <c r="G406" s="4">
        <v>43916</v>
      </c>
      <c r="H406" s="9">
        <v>3</v>
      </c>
      <c r="I406" s="9">
        <v>3</v>
      </c>
      <c r="J406" s="9">
        <v>1</v>
      </c>
      <c r="K406">
        <f t="shared" si="6"/>
        <v>0</v>
      </c>
    </row>
    <row r="407" spans="1:11" x14ac:dyDescent="0.25">
      <c r="A407" s="4" t="s">
        <v>281</v>
      </c>
      <c r="B407" s="4" t="s">
        <v>601</v>
      </c>
      <c r="C407" s="4" t="s">
        <v>1434</v>
      </c>
      <c r="D407" s="1" t="s">
        <v>1435</v>
      </c>
      <c r="E407" s="4">
        <v>35282</v>
      </c>
      <c r="F407" s="4">
        <v>43914.40625</v>
      </c>
      <c r="G407" s="4">
        <v>43914</v>
      </c>
      <c r="H407" s="9">
        <v>26</v>
      </c>
      <c r="I407" s="9">
        <v>26</v>
      </c>
      <c r="J407" s="9">
        <v>1</v>
      </c>
      <c r="K407">
        <f t="shared" si="6"/>
        <v>0</v>
      </c>
    </row>
    <row r="408" spans="1:11" x14ac:dyDescent="0.25">
      <c r="A408" s="4" t="s">
        <v>281</v>
      </c>
      <c r="B408" s="4" t="s">
        <v>1436</v>
      </c>
      <c r="C408" s="4" t="s">
        <v>1437</v>
      </c>
      <c r="D408" s="1" t="s">
        <v>1438</v>
      </c>
      <c r="E408" s="4">
        <v>31480</v>
      </c>
      <c r="F408" s="4">
        <v>43916.508333333331</v>
      </c>
      <c r="G408" s="4">
        <v>43916</v>
      </c>
      <c r="H408" s="9">
        <v>42</v>
      </c>
      <c r="I408" s="9">
        <v>42</v>
      </c>
      <c r="J408" s="9">
        <v>1</v>
      </c>
      <c r="K408">
        <f t="shared" si="6"/>
        <v>0</v>
      </c>
    </row>
    <row r="409" spans="1:11" x14ac:dyDescent="0.25">
      <c r="A409" s="4" t="s">
        <v>281</v>
      </c>
      <c r="B409" s="4" t="s">
        <v>139</v>
      </c>
      <c r="C409" s="4" t="s">
        <v>1379</v>
      </c>
      <c r="D409" s="1" t="s">
        <v>1439</v>
      </c>
      <c r="E409" s="4">
        <v>34350</v>
      </c>
      <c r="F409" s="4">
        <v>43892.463194444441</v>
      </c>
      <c r="G409" s="4">
        <v>43896</v>
      </c>
      <c r="H409" s="9">
        <v>14</v>
      </c>
      <c r="I409" s="9">
        <v>14</v>
      </c>
      <c r="J409" s="9">
        <v>1</v>
      </c>
      <c r="K409">
        <f t="shared" si="6"/>
        <v>0</v>
      </c>
    </row>
    <row r="410" spans="1:11" x14ac:dyDescent="0.25">
      <c r="A410" s="4" t="s">
        <v>281</v>
      </c>
      <c r="B410" s="4" t="s">
        <v>602</v>
      </c>
      <c r="C410" s="4" t="s">
        <v>605</v>
      </c>
      <c r="D410" s="1" t="s">
        <v>1440</v>
      </c>
      <c r="E410" s="4">
        <v>32454</v>
      </c>
      <c r="F410" s="4">
        <v>43892.465277777781</v>
      </c>
      <c r="G410" s="4">
        <v>43896</v>
      </c>
      <c r="H410" s="9">
        <v>26</v>
      </c>
      <c r="I410" s="9">
        <v>26</v>
      </c>
      <c r="J410" s="9">
        <v>1</v>
      </c>
      <c r="K410">
        <f t="shared" si="6"/>
        <v>0</v>
      </c>
    </row>
    <row r="411" spans="1:11" x14ac:dyDescent="0.25">
      <c r="A411" s="4" t="s">
        <v>281</v>
      </c>
      <c r="B411" s="4" t="s">
        <v>62</v>
      </c>
      <c r="C411" s="4" t="s">
        <v>1441</v>
      </c>
      <c r="D411" s="1" t="s">
        <v>1442</v>
      </c>
      <c r="E411" s="4">
        <v>36194</v>
      </c>
      <c r="F411" s="4">
        <v>43892.511805555558</v>
      </c>
      <c r="G411" s="4">
        <v>43895</v>
      </c>
      <c r="H411" s="9">
        <v>27</v>
      </c>
      <c r="I411" s="9">
        <v>27</v>
      </c>
      <c r="J411" s="9">
        <v>1</v>
      </c>
      <c r="K411">
        <f t="shared" si="6"/>
        <v>0</v>
      </c>
    </row>
    <row r="412" spans="1:11" x14ac:dyDescent="0.25">
      <c r="A412" s="4" t="s">
        <v>281</v>
      </c>
      <c r="B412" s="4" t="s">
        <v>1443</v>
      </c>
      <c r="C412" s="4" t="s">
        <v>1444</v>
      </c>
      <c r="D412" s="1" t="s">
        <v>1445</v>
      </c>
      <c r="E412" s="4">
        <v>35389</v>
      </c>
      <c r="F412" s="4">
        <v>43892.571527777778</v>
      </c>
      <c r="G412" s="4">
        <v>43895</v>
      </c>
      <c r="H412" s="9">
        <v>49</v>
      </c>
      <c r="I412" s="9">
        <v>49</v>
      </c>
      <c r="J412" s="9">
        <v>1</v>
      </c>
      <c r="K412">
        <f t="shared" si="6"/>
        <v>0</v>
      </c>
    </row>
    <row r="413" spans="1:11" x14ac:dyDescent="0.25">
      <c r="A413" s="4" t="s">
        <v>281</v>
      </c>
      <c r="B413" s="4" t="s">
        <v>1446</v>
      </c>
      <c r="C413" s="4" t="s">
        <v>1447</v>
      </c>
      <c r="D413" s="1" t="s">
        <v>1448</v>
      </c>
      <c r="E413" s="4">
        <v>36065</v>
      </c>
      <c r="F413" s="4">
        <v>43892.585416666669</v>
      </c>
      <c r="G413" s="4">
        <v>43895</v>
      </c>
      <c r="H413" s="9">
        <v>44</v>
      </c>
      <c r="I413" s="9">
        <v>44</v>
      </c>
      <c r="J413" s="9">
        <v>1</v>
      </c>
      <c r="K413">
        <f t="shared" si="6"/>
        <v>0</v>
      </c>
    </row>
    <row r="414" spans="1:11" x14ac:dyDescent="0.25">
      <c r="A414" s="4" t="s">
        <v>281</v>
      </c>
      <c r="B414" s="4" t="s">
        <v>32</v>
      </c>
      <c r="C414" s="4" t="s">
        <v>1449</v>
      </c>
      <c r="D414" s="1" t="s">
        <v>1450</v>
      </c>
      <c r="E414" s="4">
        <v>31744</v>
      </c>
      <c r="F414" s="4">
        <v>43892.590277777781</v>
      </c>
      <c r="G414" s="4">
        <v>43895</v>
      </c>
      <c r="H414" s="9">
        <v>7</v>
      </c>
      <c r="I414" s="9">
        <v>7</v>
      </c>
      <c r="J414" s="9">
        <v>1</v>
      </c>
      <c r="K414">
        <f t="shared" si="6"/>
        <v>0</v>
      </c>
    </row>
    <row r="415" spans="1:11" x14ac:dyDescent="0.25">
      <c r="A415" s="4" t="s">
        <v>281</v>
      </c>
      <c r="B415" s="4" t="s">
        <v>1451</v>
      </c>
      <c r="C415" s="4" t="s">
        <v>608</v>
      </c>
      <c r="D415" s="1" t="s">
        <v>1452</v>
      </c>
      <c r="E415" s="4">
        <v>35516</v>
      </c>
      <c r="F415" s="4">
        <v>43892.679166666669</v>
      </c>
      <c r="G415" s="4">
        <v>43900</v>
      </c>
      <c r="H415" s="9">
        <v>35</v>
      </c>
      <c r="I415" s="9">
        <v>35</v>
      </c>
      <c r="J415" s="9">
        <v>1</v>
      </c>
      <c r="K415">
        <f t="shared" si="6"/>
        <v>0</v>
      </c>
    </row>
    <row r="416" spans="1:11" x14ac:dyDescent="0.25">
      <c r="A416" s="4" t="s">
        <v>281</v>
      </c>
      <c r="B416" s="4" t="s">
        <v>1453</v>
      </c>
      <c r="C416" s="4" t="s">
        <v>1454</v>
      </c>
      <c r="D416" s="1" t="s">
        <v>1455</v>
      </c>
      <c r="E416" s="4">
        <v>37189</v>
      </c>
      <c r="F416" s="4">
        <v>43894.522222222222</v>
      </c>
      <c r="G416" s="4">
        <v>43895</v>
      </c>
      <c r="H416" s="9">
        <v>28</v>
      </c>
      <c r="I416" s="9">
        <v>28</v>
      </c>
      <c r="J416" s="9">
        <v>1</v>
      </c>
      <c r="K416">
        <f t="shared" si="6"/>
        <v>0</v>
      </c>
    </row>
    <row r="417" spans="1:11" x14ac:dyDescent="0.25">
      <c r="A417" s="4" t="s">
        <v>281</v>
      </c>
      <c r="B417" s="4" t="s">
        <v>70</v>
      </c>
      <c r="C417" s="4" t="s">
        <v>1456</v>
      </c>
      <c r="D417" s="1" t="s">
        <v>1457</v>
      </c>
      <c r="E417" s="4">
        <v>35624</v>
      </c>
      <c r="F417" s="4">
        <v>43895.45</v>
      </c>
      <c r="G417" s="4">
        <v>43895</v>
      </c>
      <c r="H417" s="9">
        <v>35</v>
      </c>
      <c r="I417" s="9">
        <v>35</v>
      </c>
      <c r="J417" s="9">
        <v>1</v>
      </c>
      <c r="K417">
        <f t="shared" si="6"/>
        <v>0</v>
      </c>
    </row>
    <row r="418" spans="1:11" x14ac:dyDescent="0.25">
      <c r="A418" s="4" t="s">
        <v>281</v>
      </c>
      <c r="B418" s="4" t="s">
        <v>20</v>
      </c>
      <c r="C418" s="4" t="s">
        <v>47</v>
      </c>
      <c r="D418" s="1" t="s">
        <v>1458</v>
      </c>
      <c r="E418" s="4">
        <v>29353</v>
      </c>
      <c r="F418" s="4">
        <v>43895.589583333334</v>
      </c>
      <c r="G418" s="4">
        <v>43896</v>
      </c>
      <c r="H418" s="9">
        <v>5</v>
      </c>
      <c r="I418" s="9">
        <v>5</v>
      </c>
      <c r="J418" s="9">
        <v>1</v>
      </c>
      <c r="K418">
        <f t="shared" si="6"/>
        <v>0</v>
      </c>
    </row>
    <row r="419" spans="1:11" x14ac:dyDescent="0.25">
      <c r="A419" s="4" t="s">
        <v>281</v>
      </c>
      <c r="B419" s="4" t="s">
        <v>1459</v>
      </c>
      <c r="C419" s="4" t="s">
        <v>1460</v>
      </c>
      <c r="D419" s="1" t="s">
        <v>1461</v>
      </c>
      <c r="E419" s="4">
        <v>33392</v>
      </c>
      <c r="F419" s="4">
        <v>43895.645833333336</v>
      </c>
      <c r="G419" s="4">
        <v>43901</v>
      </c>
      <c r="H419" s="9">
        <v>32</v>
      </c>
      <c r="I419" s="9">
        <v>32</v>
      </c>
      <c r="J419" s="9">
        <v>1</v>
      </c>
      <c r="K419">
        <f t="shared" si="6"/>
        <v>0</v>
      </c>
    </row>
    <row r="420" spans="1:11" x14ac:dyDescent="0.25">
      <c r="A420" s="4" t="s">
        <v>281</v>
      </c>
      <c r="B420" s="4" t="s">
        <v>257</v>
      </c>
      <c r="C420" s="4" t="s">
        <v>47</v>
      </c>
      <c r="D420" s="1" t="s">
        <v>1462</v>
      </c>
      <c r="E420" s="4">
        <v>36941</v>
      </c>
      <c r="F420" s="4">
        <v>43895.65625</v>
      </c>
      <c r="G420" s="4">
        <v>43900</v>
      </c>
      <c r="H420" s="9">
        <v>38</v>
      </c>
      <c r="I420" s="9">
        <v>38</v>
      </c>
      <c r="J420" s="9">
        <v>1</v>
      </c>
      <c r="K420">
        <f t="shared" si="6"/>
        <v>0</v>
      </c>
    </row>
    <row r="421" spans="1:11" x14ac:dyDescent="0.25">
      <c r="A421" s="4" t="s">
        <v>281</v>
      </c>
      <c r="B421" s="4" t="s">
        <v>62</v>
      </c>
      <c r="C421" s="4" t="s">
        <v>1463</v>
      </c>
      <c r="D421" s="1" t="s">
        <v>1464</v>
      </c>
      <c r="E421" s="4">
        <v>37100</v>
      </c>
      <c r="F421" s="4">
        <v>43899.518750000003</v>
      </c>
      <c r="G421" s="4">
        <v>43901</v>
      </c>
      <c r="H421" s="9">
        <v>44</v>
      </c>
      <c r="I421" s="9">
        <v>44</v>
      </c>
      <c r="J421" s="9">
        <v>1</v>
      </c>
      <c r="K421">
        <f t="shared" si="6"/>
        <v>0</v>
      </c>
    </row>
    <row r="422" spans="1:11" x14ac:dyDescent="0.25">
      <c r="A422" s="4" t="s">
        <v>281</v>
      </c>
      <c r="B422" s="4" t="s">
        <v>1465</v>
      </c>
      <c r="C422" s="4" t="s">
        <v>1377</v>
      </c>
      <c r="D422" s="1" t="s">
        <v>1466</v>
      </c>
      <c r="E422" s="4">
        <v>32859</v>
      </c>
      <c r="F422" s="4">
        <v>43899.530555555553</v>
      </c>
      <c r="G422" s="4">
        <v>43900</v>
      </c>
      <c r="H422" s="9">
        <v>5</v>
      </c>
      <c r="I422" s="9">
        <v>5</v>
      </c>
      <c r="J422" s="9">
        <v>1</v>
      </c>
      <c r="K422">
        <f t="shared" si="6"/>
        <v>0</v>
      </c>
    </row>
    <row r="423" spans="1:11" x14ac:dyDescent="0.25">
      <c r="A423" s="4" t="s">
        <v>281</v>
      </c>
      <c r="B423" s="4" t="s">
        <v>30</v>
      </c>
      <c r="C423" s="4" t="s">
        <v>1467</v>
      </c>
      <c r="D423" s="1" t="s">
        <v>1468</v>
      </c>
      <c r="E423" s="4">
        <v>34392</v>
      </c>
      <c r="F423" s="4">
        <v>43899.575694444444</v>
      </c>
      <c r="G423" s="4">
        <v>43900</v>
      </c>
      <c r="H423" s="9">
        <v>53</v>
      </c>
      <c r="I423" s="9">
        <v>53</v>
      </c>
      <c r="J423" s="9">
        <v>1</v>
      </c>
      <c r="K423">
        <f t="shared" si="6"/>
        <v>0</v>
      </c>
    </row>
    <row r="424" spans="1:11" x14ac:dyDescent="0.25">
      <c r="A424" s="4" t="s">
        <v>281</v>
      </c>
      <c r="B424" s="4" t="s">
        <v>1469</v>
      </c>
      <c r="C424" s="4" t="s">
        <v>722</v>
      </c>
      <c r="D424" s="1" t="s">
        <v>1470</v>
      </c>
      <c r="E424" s="4">
        <v>33113</v>
      </c>
      <c r="F424" s="4">
        <v>43899.652083333334</v>
      </c>
      <c r="G424" s="4">
        <v>43900</v>
      </c>
      <c r="H424" s="9">
        <v>49</v>
      </c>
      <c r="I424" s="9">
        <v>49</v>
      </c>
      <c r="J424" s="9">
        <v>1</v>
      </c>
      <c r="K424">
        <f t="shared" si="6"/>
        <v>0</v>
      </c>
    </row>
    <row r="425" spans="1:11" x14ac:dyDescent="0.25">
      <c r="A425" s="4" t="s">
        <v>281</v>
      </c>
      <c r="B425" s="4" t="s">
        <v>1471</v>
      </c>
      <c r="C425" s="4" t="s">
        <v>465</v>
      </c>
      <c r="D425" s="1" t="s">
        <v>1472</v>
      </c>
      <c r="E425" s="4">
        <v>33616</v>
      </c>
      <c r="F425" s="4">
        <v>43900.4375</v>
      </c>
      <c r="G425" s="4">
        <v>43900</v>
      </c>
      <c r="H425" s="9">
        <v>47</v>
      </c>
      <c r="I425" s="9">
        <v>47</v>
      </c>
      <c r="J425" s="9">
        <v>1</v>
      </c>
      <c r="K425">
        <f t="shared" si="6"/>
        <v>0</v>
      </c>
    </row>
    <row r="426" spans="1:11" x14ac:dyDescent="0.25">
      <c r="A426" s="4" t="s">
        <v>281</v>
      </c>
      <c r="B426" s="4" t="s">
        <v>1473</v>
      </c>
      <c r="C426" s="4" t="s">
        <v>1474</v>
      </c>
      <c r="D426" s="1" t="s">
        <v>1475</v>
      </c>
      <c r="E426" s="4">
        <v>36246</v>
      </c>
      <c r="F426" s="4">
        <v>43901.426388888889</v>
      </c>
      <c r="G426" s="4">
        <v>43901</v>
      </c>
      <c r="H426" s="9">
        <v>40</v>
      </c>
      <c r="I426" s="9">
        <v>40</v>
      </c>
      <c r="J426" s="9">
        <v>1</v>
      </c>
      <c r="K426">
        <f t="shared" si="6"/>
        <v>0</v>
      </c>
    </row>
    <row r="427" spans="1:11" x14ac:dyDescent="0.25">
      <c r="A427" s="4" t="s">
        <v>281</v>
      </c>
      <c r="B427" s="4" t="s">
        <v>1476</v>
      </c>
      <c r="C427" s="4" t="s">
        <v>1477</v>
      </c>
      <c r="D427" s="1" t="s">
        <v>1478</v>
      </c>
      <c r="E427" s="4">
        <v>37444</v>
      </c>
      <c r="F427" s="4">
        <v>43901.459027777775</v>
      </c>
      <c r="G427" s="4">
        <v>43901</v>
      </c>
      <c r="H427" s="9">
        <v>32</v>
      </c>
      <c r="I427" s="9">
        <v>32</v>
      </c>
      <c r="J427" s="9">
        <v>1</v>
      </c>
      <c r="K427">
        <f t="shared" si="6"/>
        <v>0</v>
      </c>
    </row>
    <row r="428" spans="1:11" x14ac:dyDescent="0.25">
      <c r="A428" s="4" t="s">
        <v>281</v>
      </c>
      <c r="B428" s="4" t="s">
        <v>1479</v>
      </c>
      <c r="C428" s="4" t="s">
        <v>1480</v>
      </c>
      <c r="D428" s="1" t="s">
        <v>1481</v>
      </c>
      <c r="E428" s="4">
        <v>31421</v>
      </c>
      <c r="F428" s="4">
        <v>43901.461805555555</v>
      </c>
      <c r="G428" s="4">
        <v>43901</v>
      </c>
      <c r="H428" s="9">
        <v>32</v>
      </c>
      <c r="I428" s="9">
        <v>32</v>
      </c>
      <c r="J428" s="9">
        <v>1</v>
      </c>
      <c r="K428">
        <f t="shared" si="6"/>
        <v>0</v>
      </c>
    </row>
    <row r="429" spans="1:11" x14ac:dyDescent="0.25">
      <c r="A429" s="4" t="s">
        <v>281</v>
      </c>
      <c r="B429" s="4" t="s">
        <v>1482</v>
      </c>
      <c r="C429" s="4" t="s">
        <v>1362</v>
      </c>
      <c r="D429" s="1" t="s">
        <v>1483</v>
      </c>
      <c r="E429" s="4">
        <v>34785</v>
      </c>
      <c r="F429" s="4">
        <v>43901.499305555553</v>
      </c>
      <c r="G429" s="4">
        <v>43901</v>
      </c>
      <c r="H429" s="9">
        <v>49</v>
      </c>
      <c r="I429" s="9">
        <v>49</v>
      </c>
      <c r="J429" s="9">
        <v>1</v>
      </c>
      <c r="K429">
        <f t="shared" si="6"/>
        <v>0</v>
      </c>
    </row>
    <row r="430" spans="1:11" x14ac:dyDescent="0.25">
      <c r="A430" s="4" t="s">
        <v>281</v>
      </c>
      <c r="B430" s="4" t="s">
        <v>1484</v>
      </c>
      <c r="C430" s="4" t="s">
        <v>1485</v>
      </c>
      <c r="D430" s="1" t="s">
        <v>1486</v>
      </c>
      <c r="E430" s="4">
        <v>35481</v>
      </c>
      <c r="F430" s="4">
        <v>43901.580555555556</v>
      </c>
      <c r="G430" s="4">
        <v>43901</v>
      </c>
      <c r="H430" s="9">
        <v>38</v>
      </c>
      <c r="I430" s="9">
        <v>38</v>
      </c>
      <c r="J430" s="9">
        <v>1</v>
      </c>
      <c r="K430">
        <f t="shared" si="6"/>
        <v>0</v>
      </c>
    </row>
    <row r="431" spans="1:11" x14ac:dyDescent="0.25">
      <c r="A431" s="4" t="s">
        <v>281</v>
      </c>
      <c r="B431" s="4" t="s">
        <v>1487</v>
      </c>
      <c r="C431" s="4" t="s">
        <v>1488</v>
      </c>
      <c r="D431" s="1" t="s">
        <v>1489</v>
      </c>
      <c r="E431" s="4">
        <v>32891</v>
      </c>
      <c r="F431" s="4">
        <v>43902.541666666664</v>
      </c>
      <c r="G431" s="4">
        <v>43906</v>
      </c>
      <c r="H431" s="9">
        <v>7</v>
      </c>
      <c r="I431" s="9">
        <v>7</v>
      </c>
      <c r="J431" s="9">
        <v>1</v>
      </c>
      <c r="K431">
        <f t="shared" si="6"/>
        <v>0</v>
      </c>
    </row>
    <row r="432" spans="1:11" x14ac:dyDescent="0.25">
      <c r="A432" s="4" t="s">
        <v>281</v>
      </c>
      <c r="B432" s="4" t="s">
        <v>1490</v>
      </c>
      <c r="C432" s="4" t="s">
        <v>1491</v>
      </c>
      <c r="D432" s="1" t="s">
        <v>1492</v>
      </c>
      <c r="E432" s="4">
        <v>34339</v>
      </c>
      <c r="F432" s="4">
        <v>43902.68472222222</v>
      </c>
      <c r="G432" s="4">
        <v>43903</v>
      </c>
      <c r="H432" s="9">
        <v>49</v>
      </c>
      <c r="I432" s="9">
        <v>49</v>
      </c>
      <c r="J432" s="9">
        <v>1</v>
      </c>
      <c r="K432">
        <f t="shared" si="6"/>
        <v>0</v>
      </c>
    </row>
    <row r="433" spans="1:11" x14ac:dyDescent="0.25">
      <c r="A433" s="4" t="s">
        <v>281</v>
      </c>
      <c r="B433" s="4" t="s">
        <v>516</v>
      </c>
      <c r="C433" s="4" t="s">
        <v>1460</v>
      </c>
      <c r="D433" s="1" t="s">
        <v>1493</v>
      </c>
      <c r="E433" s="4">
        <v>32181</v>
      </c>
      <c r="F433" s="4">
        <v>43903.595833333333</v>
      </c>
      <c r="G433" s="4">
        <v>43906</v>
      </c>
      <c r="H433" s="9">
        <v>4</v>
      </c>
      <c r="I433" s="9">
        <v>4</v>
      </c>
      <c r="J433" s="9">
        <v>1</v>
      </c>
      <c r="K433">
        <f t="shared" si="6"/>
        <v>0</v>
      </c>
    </row>
    <row r="434" spans="1:11" x14ac:dyDescent="0.25">
      <c r="A434" s="4" t="s">
        <v>281</v>
      </c>
      <c r="B434" s="4" t="s">
        <v>218</v>
      </c>
      <c r="C434" s="4" t="s">
        <v>1494</v>
      </c>
      <c r="D434" s="1" t="s">
        <v>1495</v>
      </c>
      <c r="E434" s="4">
        <v>31298</v>
      </c>
      <c r="F434" s="4">
        <v>43906.46597222222</v>
      </c>
      <c r="G434" s="4">
        <v>43906</v>
      </c>
      <c r="H434" s="9">
        <v>4</v>
      </c>
      <c r="I434" s="9">
        <v>4</v>
      </c>
      <c r="J434" s="9">
        <v>1</v>
      </c>
      <c r="K434">
        <f t="shared" si="6"/>
        <v>0</v>
      </c>
    </row>
    <row r="435" spans="1:11" x14ac:dyDescent="0.25">
      <c r="A435" s="4" t="s">
        <v>281</v>
      </c>
      <c r="B435" s="4" t="s">
        <v>1496</v>
      </c>
      <c r="C435" s="4" t="s">
        <v>1497</v>
      </c>
      <c r="D435" s="1" t="s">
        <v>1498</v>
      </c>
      <c r="E435" s="4">
        <v>32755</v>
      </c>
      <c r="F435" s="4">
        <v>43906.470138888886</v>
      </c>
      <c r="G435" s="4">
        <v>43906</v>
      </c>
      <c r="H435" s="9">
        <v>7</v>
      </c>
      <c r="I435" s="9">
        <v>7</v>
      </c>
      <c r="J435" s="9">
        <v>1</v>
      </c>
      <c r="K435">
        <f t="shared" si="6"/>
        <v>0</v>
      </c>
    </row>
    <row r="436" spans="1:11" x14ac:dyDescent="0.25">
      <c r="A436" s="4" t="s">
        <v>281</v>
      </c>
      <c r="B436" s="4" t="s">
        <v>62</v>
      </c>
      <c r="C436" s="4" t="s">
        <v>1499</v>
      </c>
      <c r="D436" s="1" t="s">
        <v>1500</v>
      </c>
      <c r="E436" s="4">
        <v>35929</v>
      </c>
      <c r="F436" s="4">
        <v>43906.481944444444</v>
      </c>
      <c r="G436" s="4">
        <v>43906</v>
      </c>
      <c r="H436" s="9">
        <v>45</v>
      </c>
      <c r="I436" s="9">
        <v>45</v>
      </c>
      <c r="J436" s="9">
        <v>1</v>
      </c>
      <c r="K436">
        <f t="shared" si="6"/>
        <v>0</v>
      </c>
    </row>
    <row r="437" spans="1:11" x14ac:dyDescent="0.25">
      <c r="A437" s="4" t="s">
        <v>281</v>
      </c>
      <c r="B437" s="4" t="s">
        <v>21</v>
      </c>
      <c r="C437" s="4" t="s">
        <v>58</v>
      </c>
      <c r="D437" s="1" t="s">
        <v>1501</v>
      </c>
      <c r="E437" s="4">
        <v>33097</v>
      </c>
      <c r="F437" s="4">
        <v>43906.55972222222</v>
      </c>
      <c r="G437" s="4">
        <v>43906</v>
      </c>
      <c r="H437" s="9">
        <v>53</v>
      </c>
      <c r="I437" s="9">
        <v>53</v>
      </c>
      <c r="J437" s="9">
        <v>1</v>
      </c>
      <c r="K437">
        <f t="shared" si="6"/>
        <v>0</v>
      </c>
    </row>
    <row r="438" spans="1:11" x14ac:dyDescent="0.25">
      <c r="A438" s="4" t="s">
        <v>281</v>
      </c>
      <c r="B438" s="4" t="s">
        <v>1473</v>
      </c>
      <c r="C438" s="4" t="s">
        <v>481</v>
      </c>
      <c r="D438" s="1" t="s">
        <v>1502</v>
      </c>
      <c r="E438" s="4">
        <v>35748</v>
      </c>
      <c r="F438" s="4">
        <v>43906.5625</v>
      </c>
      <c r="G438" s="4">
        <v>43906</v>
      </c>
      <c r="H438" s="9">
        <v>47</v>
      </c>
      <c r="I438" s="9">
        <v>47</v>
      </c>
      <c r="J438" s="9">
        <v>1</v>
      </c>
      <c r="K438">
        <f t="shared" si="6"/>
        <v>0</v>
      </c>
    </row>
    <row r="439" spans="1:11" x14ac:dyDescent="0.25">
      <c r="A439" s="4" t="s">
        <v>281</v>
      </c>
      <c r="B439" s="4" t="s">
        <v>1503</v>
      </c>
      <c r="C439" s="4" t="s">
        <v>1504</v>
      </c>
      <c r="D439" s="1" t="s">
        <v>1505</v>
      </c>
      <c r="E439" s="4">
        <v>35279</v>
      </c>
      <c r="F439" s="4">
        <v>43907.45208333333</v>
      </c>
      <c r="G439" s="4">
        <v>43909</v>
      </c>
      <c r="H439" s="9">
        <v>42</v>
      </c>
      <c r="I439" s="9">
        <v>42</v>
      </c>
      <c r="J439" s="9">
        <v>1</v>
      </c>
      <c r="K439">
        <f t="shared" si="6"/>
        <v>0</v>
      </c>
    </row>
    <row r="440" spans="1:11" x14ac:dyDescent="0.25">
      <c r="A440" s="4" t="s">
        <v>281</v>
      </c>
      <c r="B440" s="4" t="s">
        <v>87</v>
      </c>
      <c r="C440" s="4" t="s">
        <v>1102</v>
      </c>
      <c r="D440" s="1" t="s">
        <v>1506</v>
      </c>
      <c r="E440" s="4">
        <v>37815</v>
      </c>
      <c r="F440" s="4">
        <v>43907.575694444444</v>
      </c>
      <c r="G440" s="4">
        <v>43909</v>
      </c>
      <c r="H440" s="9">
        <v>37</v>
      </c>
      <c r="I440" s="9">
        <v>37</v>
      </c>
      <c r="J440" s="9">
        <v>1</v>
      </c>
      <c r="K440">
        <f t="shared" si="6"/>
        <v>0</v>
      </c>
    </row>
    <row r="441" spans="1:11" x14ac:dyDescent="0.25">
      <c r="A441" s="4" t="s">
        <v>281</v>
      </c>
      <c r="B441" s="4" t="s">
        <v>1507</v>
      </c>
      <c r="C441" s="4" t="s">
        <v>1508</v>
      </c>
      <c r="D441" s="1" t="s">
        <v>1509</v>
      </c>
      <c r="E441" s="4">
        <v>35731</v>
      </c>
      <c r="F441" s="4">
        <v>43908.587500000001</v>
      </c>
      <c r="G441" s="4">
        <v>43915</v>
      </c>
      <c r="H441" s="9">
        <v>46</v>
      </c>
      <c r="I441" s="9">
        <v>46</v>
      </c>
      <c r="J441" s="9">
        <v>1</v>
      </c>
      <c r="K441">
        <f t="shared" si="6"/>
        <v>0</v>
      </c>
    </row>
    <row r="442" spans="1:11" x14ac:dyDescent="0.25">
      <c r="A442" s="4" t="s">
        <v>281</v>
      </c>
      <c r="B442" s="4" t="s">
        <v>205</v>
      </c>
      <c r="C442" s="4" t="s">
        <v>600</v>
      </c>
      <c r="D442" s="1" t="s">
        <v>1510</v>
      </c>
      <c r="E442" s="4">
        <v>35982</v>
      </c>
      <c r="F442" s="4">
        <v>43908.592361111114</v>
      </c>
      <c r="G442" s="4">
        <v>43915</v>
      </c>
      <c r="H442" s="9">
        <v>39</v>
      </c>
      <c r="I442" s="9">
        <v>39</v>
      </c>
      <c r="J442" s="9">
        <v>1</v>
      </c>
      <c r="K442">
        <f t="shared" si="6"/>
        <v>0</v>
      </c>
    </row>
    <row r="443" spans="1:11" x14ac:dyDescent="0.25">
      <c r="A443" s="4" t="s">
        <v>281</v>
      </c>
      <c r="B443" s="4" t="s">
        <v>1511</v>
      </c>
      <c r="C443" s="4" t="s">
        <v>480</v>
      </c>
      <c r="D443" s="1" t="s">
        <v>1512</v>
      </c>
      <c r="E443" s="4">
        <v>35385</v>
      </c>
      <c r="F443" s="4">
        <v>43909.447916666664</v>
      </c>
      <c r="G443" s="4">
        <v>43909</v>
      </c>
      <c r="H443" s="9">
        <v>47</v>
      </c>
      <c r="I443" s="9">
        <v>47</v>
      </c>
      <c r="J443" s="9">
        <v>1</v>
      </c>
      <c r="K443">
        <f t="shared" si="6"/>
        <v>0</v>
      </c>
    </row>
    <row r="444" spans="1:11" x14ac:dyDescent="0.25">
      <c r="A444" s="4" t="s">
        <v>281</v>
      </c>
      <c r="B444" s="4" t="s">
        <v>604</v>
      </c>
      <c r="C444" s="4" t="s">
        <v>1390</v>
      </c>
      <c r="D444" s="1" t="s">
        <v>1513</v>
      </c>
      <c r="E444" s="4">
        <v>32501</v>
      </c>
      <c r="F444" s="4">
        <v>43909.453472222223</v>
      </c>
      <c r="G444" s="4">
        <v>43909</v>
      </c>
      <c r="H444" s="9">
        <v>52</v>
      </c>
      <c r="I444" s="9">
        <v>52</v>
      </c>
      <c r="J444" s="9">
        <v>1</v>
      </c>
      <c r="K444">
        <f t="shared" si="6"/>
        <v>0</v>
      </c>
    </row>
    <row r="445" spans="1:11" x14ac:dyDescent="0.25">
      <c r="A445" s="4" t="s">
        <v>281</v>
      </c>
      <c r="B445" s="4" t="s">
        <v>1443</v>
      </c>
      <c r="C445" s="4" t="s">
        <v>1514</v>
      </c>
      <c r="D445" s="1" t="s">
        <v>1515</v>
      </c>
      <c r="E445" s="4">
        <v>36097</v>
      </c>
      <c r="F445" s="4">
        <v>43910.511111111111</v>
      </c>
      <c r="G445" s="4">
        <v>43913</v>
      </c>
      <c r="H445" s="9">
        <v>47</v>
      </c>
      <c r="I445" s="9">
        <v>47</v>
      </c>
      <c r="J445" s="9">
        <v>1</v>
      </c>
      <c r="K445">
        <f t="shared" si="6"/>
        <v>0</v>
      </c>
    </row>
    <row r="446" spans="1:11" x14ac:dyDescent="0.25">
      <c r="A446" s="4" t="s">
        <v>281</v>
      </c>
      <c r="B446" s="4" t="s">
        <v>473</v>
      </c>
      <c r="C446" s="4" t="s">
        <v>1516</v>
      </c>
      <c r="D446" s="1" t="s">
        <v>1517</v>
      </c>
      <c r="E446" s="4">
        <v>32695</v>
      </c>
      <c r="F446" s="4">
        <v>43914.479166666664</v>
      </c>
      <c r="G446" s="4">
        <v>43914</v>
      </c>
      <c r="H446" s="9">
        <v>26</v>
      </c>
      <c r="I446" s="9">
        <v>26</v>
      </c>
      <c r="J446" s="9">
        <v>1</v>
      </c>
      <c r="K446">
        <f t="shared" si="6"/>
        <v>0</v>
      </c>
    </row>
    <row r="447" spans="1:11" x14ac:dyDescent="0.25">
      <c r="A447" s="4" t="s">
        <v>281</v>
      </c>
      <c r="B447" s="4" t="s">
        <v>1518</v>
      </c>
      <c r="C447" s="4" t="s">
        <v>1519</v>
      </c>
      <c r="D447" s="1" t="s">
        <v>1520</v>
      </c>
      <c r="E447" s="4">
        <v>36171</v>
      </c>
      <c r="F447" s="4">
        <v>43915.454861111109</v>
      </c>
      <c r="G447" s="4">
        <v>43916</v>
      </c>
      <c r="H447" s="9">
        <v>37</v>
      </c>
      <c r="I447" s="9">
        <v>37</v>
      </c>
      <c r="J447" s="9">
        <v>1</v>
      </c>
      <c r="K447">
        <f t="shared" si="6"/>
        <v>0</v>
      </c>
    </row>
    <row r="448" spans="1:11" x14ac:dyDescent="0.25">
      <c r="A448" s="4" t="s">
        <v>281</v>
      </c>
      <c r="B448" s="4" t="s">
        <v>601</v>
      </c>
      <c r="C448" s="4" t="s">
        <v>1521</v>
      </c>
      <c r="D448" s="1" t="s">
        <v>1522</v>
      </c>
      <c r="E448" s="4">
        <v>32103</v>
      </c>
      <c r="F448" s="4">
        <v>43915.511111111111</v>
      </c>
      <c r="G448" s="4">
        <v>43915</v>
      </c>
      <c r="H448" s="9">
        <v>3</v>
      </c>
      <c r="I448" s="9">
        <v>3</v>
      </c>
      <c r="J448" s="9">
        <v>1</v>
      </c>
      <c r="K448">
        <f t="shared" si="6"/>
        <v>0</v>
      </c>
    </row>
    <row r="449" spans="1:11" x14ac:dyDescent="0.25">
      <c r="A449" s="4" t="s">
        <v>281</v>
      </c>
      <c r="B449" s="4" t="s">
        <v>1523</v>
      </c>
      <c r="C449" s="4" t="s">
        <v>1524</v>
      </c>
      <c r="D449" s="1" t="s">
        <v>1525</v>
      </c>
      <c r="E449" s="4">
        <v>32248</v>
      </c>
      <c r="F449" s="4">
        <v>43915.586805555555</v>
      </c>
      <c r="G449" s="4">
        <v>43916</v>
      </c>
      <c r="H449" s="9">
        <v>35</v>
      </c>
      <c r="I449" s="9">
        <v>35</v>
      </c>
      <c r="J449" s="9">
        <v>1</v>
      </c>
      <c r="K449">
        <f t="shared" si="6"/>
        <v>0</v>
      </c>
    </row>
    <row r="450" spans="1:11" x14ac:dyDescent="0.25">
      <c r="A450" s="4" t="s">
        <v>237</v>
      </c>
      <c r="B450" s="4" t="s">
        <v>33</v>
      </c>
      <c r="C450" s="4" t="s">
        <v>1526</v>
      </c>
      <c r="D450" s="1" t="s">
        <v>1527</v>
      </c>
      <c r="E450" s="4">
        <v>34138</v>
      </c>
      <c r="F450" s="4">
        <v>43908.494444444441</v>
      </c>
      <c r="G450" s="4">
        <v>43908</v>
      </c>
      <c r="H450" s="9">
        <v>28</v>
      </c>
      <c r="I450" s="9">
        <v>28</v>
      </c>
      <c r="J450" s="9">
        <v>1</v>
      </c>
      <c r="K450">
        <f t="shared" ref="K450:K513" si="7">I450-H450</f>
        <v>0</v>
      </c>
    </row>
    <row r="451" spans="1:11" x14ac:dyDescent="0.25">
      <c r="A451" s="4" t="s">
        <v>237</v>
      </c>
      <c r="B451" s="4" t="s">
        <v>1528</v>
      </c>
      <c r="C451" s="4" t="s">
        <v>569</v>
      </c>
      <c r="D451" s="1" t="s">
        <v>1529</v>
      </c>
      <c r="E451" s="4">
        <v>35482</v>
      </c>
      <c r="F451" s="4">
        <v>43906.583333333336</v>
      </c>
      <c r="G451" s="4">
        <v>43906</v>
      </c>
      <c r="H451" s="9">
        <v>22</v>
      </c>
      <c r="I451" s="9">
        <v>22</v>
      </c>
      <c r="J451" s="9">
        <v>1</v>
      </c>
      <c r="K451">
        <f t="shared" si="7"/>
        <v>0</v>
      </c>
    </row>
    <row r="452" spans="1:11" x14ac:dyDescent="0.25">
      <c r="A452" s="4" t="s">
        <v>237</v>
      </c>
      <c r="B452" s="4" t="s">
        <v>51</v>
      </c>
      <c r="C452" s="4" t="s">
        <v>1530</v>
      </c>
      <c r="D452" s="1" t="s">
        <v>1531</v>
      </c>
      <c r="E452" s="4">
        <v>32587</v>
      </c>
      <c r="F452" s="4">
        <v>43902.470138888886</v>
      </c>
      <c r="G452" s="4">
        <v>43902</v>
      </c>
      <c r="H452" s="9">
        <v>28</v>
      </c>
      <c r="I452" s="9">
        <v>28</v>
      </c>
      <c r="J452" s="9">
        <v>1</v>
      </c>
      <c r="K452">
        <f t="shared" si="7"/>
        <v>0</v>
      </c>
    </row>
    <row r="453" spans="1:11" x14ac:dyDescent="0.25">
      <c r="A453" s="4" t="s">
        <v>237</v>
      </c>
      <c r="B453" s="4" t="s">
        <v>34</v>
      </c>
      <c r="C453" s="4" t="s">
        <v>474</v>
      </c>
      <c r="D453" s="1" t="s">
        <v>1532</v>
      </c>
      <c r="E453" s="4">
        <v>31141</v>
      </c>
      <c r="F453" s="4">
        <v>43900.543749999997</v>
      </c>
      <c r="G453" s="4">
        <v>43900</v>
      </c>
      <c r="H453" s="9">
        <v>10</v>
      </c>
      <c r="I453" s="9">
        <v>10</v>
      </c>
      <c r="J453" s="9">
        <v>1</v>
      </c>
      <c r="K453">
        <f t="shared" si="7"/>
        <v>0</v>
      </c>
    </row>
    <row r="454" spans="1:11" x14ac:dyDescent="0.25">
      <c r="A454" s="4" t="s">
        <v>237</v>
      </c>
      <c r="B454" s="4" t="s">
        <v>36</v>
      </c>
      <c r="C454" s="4" t="s">
        <v>81</v>
      </c>
      <c r="D454" s="1" t="s">
        <v>1533</v>
      </c>
      <c r="E454" s="4">
        <v>34026</v>
      </c>
      <c r="F454" s="4">
        <v>43916.569444444445</v>
      </c>
      <c r="G454" s="4">
        <v>43916</v>
      </c>
      <c r="H454" s="9">
        <v>33</v>
      </c>
      <c r="I454" s="9">
        <v>33</v>
      </c>
      <c r="J454" s="9">
        <v>1</v>
      </c>
      <c r="K454">
        <f t="shared" si="7"/>
        <v>0</v>
      </c>
    </row>
    <row r="455" spans="1:11" x14ac:dyDescent="0.25">
      <c r="A455" s="4" t="s">
        <v>237</v>
      </c>
      <c r="B455" s="4" t="s">
        <v>200</v>
      </c>
      <c r="C455" s="4" t="s">
        <v>1534</v>
      </c>
      <c r="D455" s="1" t="s">
        <v>1535</v>
      </c>
      <c r="E455" s="4">
        <v>31310</v>
      </c>
      <c r="F455" s="4">
        <v>43920.581250000003</v>
      </c>
      <c r="G455" s="4">
        <v>43920</v>
      </c>
      <c r="H455" s="9">
        <v>24</v>
      </c>
      <c r="I455" s="9">
        <v>24</v>
      </c>
      <c r="J455" s="9">
        <v>1</v>
      </c>
      <c r="K455">
        <f t="shared" si="7"/>
        <v>0</v>
      </c>
    </row>
    <row r="456" spans="1:11" x14ac:dyDescent="0.25">
      <c r="A456" s="4" t="s">
        <v>237</v>
      </c>
      <c r="B456" s="4" t="s">
        <v>2</v>
      </c>
      <c r="C456" s="4" t="s">
        <v>549</v>
      </c>
      <c r="D456" s="1" t="s">
        <v>1536</v>
      </c>
      <c r="E456" s="4">
        <v>35516</v>
      </c>
      <c r="F456" s="4">
        <v>43903.566666666666</v>
      </c>
      <c r="G456" s="4">
        <v>43903</v>
      </c>
      <c r="H456" s="9">
        <v>33</v>
      </c>
      <c r="I456" s="9">
        <v>33</v>
      </c>
      <c r="J456" s="9">
        <v>1</v>
      </c>
      <c r="K456">
        <f t="shared" si="7"/>
        <v>0</v>
      </c>
    </row>
    <row r="457" spans="1:11" x14ac:dyDescent="0.25">
      <c r="A457" s="4" t="s">
        <v>237</v>
      </c>
      <c r="B457" s="4" t="s">
        <v>130</v>
      </c>
      <c r="C457" s="4" t="s">
        <v>1537</v>
      </c>
      <c r="D457" s="1" t="s">
        <v>1538</v>
      </c>
      <c r="E457" s="4">
        <v>34186</v>
      </c>
      <c r="F457" s="4">
        <v>43908.524305555555</v>
      </c>
      <c r="G457" s="4">
        <v>43908</v>
      </c>
      <c r="H457" s="9">
        <v>46</v>
      </c>
      <c r="I457" s="9">
        <v>46</v>
      </c>
      <c r="J457" s="9">
        <v>1</v>
      </c>
      <c r="K457">
        <f t="shared" si="7"/>
        <v>0</v>
      </c>
    </row>
    <row r="458" spans="1:11" x14ac:dyDescent="0.25">
      <c r="A458" s="4" t="s">
        <v>237</v>
      </c>
      <c r="B458" s="4" t="s">
        <v>27</v>
      </c>
      <c r="C458" s="4" t="s">
        <v>269</v>
      </c>
      <c r="D458" s="1" t="s">
        <v>1539</v>
      </c>
      <c r="E458" s="4">
        <v>35028</v>
      </c>
      <c r="F458" s="4">
        <v>43896.559027777781</v>
      </c>
      <c r="G458" s="4">
        <v>43896</v>
      </c>
      <c r="H458" s="9">
        <v>31</v>
      </c>
      <c r="I458" s="9">
        <v>31</v>
      </c>
      <c r="J458" s="9">
        <v>1</v>
      </c>
      <c r="K458">
        <f t="shared" si="7"/>
        <v>0</v>
      </c>
    </row>
    <row r="459" spans="1:11" x14ac:dyDescent="0.25">
      <c r="A459" s="4" t="s">
        <v>237</v>
      </c>
      <c r="B459" s="4" t="s">
        <v>41</v>
      </c>
      <c r="C459" s="4" t="s">
        <v>1540</v>
      </c>
      <c r="D459" s="1" t="s">
        <v>1541</v>
      </c>
      <c r="E459" s="4">
        <v>33361</v>
      </c>
      <c r="F459" s="4">
        <v>43909.584722222222</v>
      </c>
      <c r="G459" s="4">
        <v>43909</v>
      </c>
      <c r="H459" s="9">
        <v>38</v>
      </c>
      <c r="I459" s="9">
        <v>38</v>
      </c>
      <c r="J459" s="9">
        <v>1</v>
      </c>
      <c r="K459">
        <f t="shared" si="7"/>
        <v>0</v>
      </c>
    </row>
    <row r="460" spans="1:11" x14ac:dyDescent="0.25">
      <c r="A460" s="4" t="s">
        <v>237</v>
      </c>
      <c r="B460" s="4" t="s">
        <v>1542</v>
      </c>
      <c r="C460" s="4" t="s">
        <v>1543</v>
      </c>
      <c r="D460" s="1" t="s">
        <v>1544</v>
      </c>
      <c r="E460" s="4">
        <v>35500</v>
      </c>
      <c r="F460" s="4">
        <v>43895.638194444444</v>
      </c>
      <c r="G460" s="4">
        <v>43895</v>
      </c>
      <c r="H460" s="9">
        <v>37</v>
      </c>
      <c r="I460" s="9">
        <v>37</v>
      </c>
      <c r="J460" s="9">
        <v>1</v>
      </c>
      <c r="K460">
        <f t="shared" si="7"/>
        <v>0</v>
      </c>
    </row>
    <row r="461" spans="1:11" x14ac:dyDescent="0.25">
      <c r="A461" s="4" t="s">
        <v>237</v>
      </c>
      <c r="B461" s="4" t="s">
        <v>501</v>
      </c>
      <c r="C461" s="4" t="s">
        <v>469</v>
      </c>
      <c r="D461" s="1" t="s">
        <v>1545</v>
      </c>
      <c r="E461" s="4">
        <v>36420</v>
      </c>
      <c r="F461" s="4">
        <v>43895.51458333333</v>
      </c>
      <c r="G461" s="4">
        <v>43895</v>
      </c>
      <c r="H461" s="9">
        <v>3</v>
      </c>
      <c r="I461" s="9">
        <v>3</v>
      </c>
      <c r="J461" s="9">
        <v>1</v>
      </c>
      <c r="K461">
        <f t="shared" si="7"/>
        <v>0</v>
      </c>
    </row>
    <row r="462" spans="1:11" x14ac:dyDescent="0.25">
      <c r="A462" s="4" t="s">
        <v>237</v>
      </c>
      <c r="B462" s="4" t="s">
        <v>23</v>
      </c>
      <c r="C462" s="4" t="s">
        <v>736</v>
      </c>
      <c r="D462" s="1" t="s">
        <v>1546</v>
      </c>
      <c r="E462" s="4">
        <v>30648</v>
      </c>
      <c r="F462" s="4">
        <v>43892.579861111109</v>
      </c>
      <c r="G462" s="4">
        <v>43892</v>
      </c>
      <c r="H462" s="9">
        <v>35</v>
      </c>
      <c r="I462" s="9">
        <v>35</v>
      </c>
      <c r="J462" s="9">
        <v>1</v>
      </c>
      <c r="K462">
        <f t="shared" si="7"/>
        <v>0</v>
      </c>
    </row>
    <row r="463" spans="1:11" x14ac:dyDescent="0.25">
      <c r="A463" s="4" t="s">
        <v>237</v>
      </c>
      <c r="B463" s="4" t="s">
        <v>65</v>
      </c>
      <c r="C463" s="4" t="s">
        <v>362</v>
      </c>
      <c r="D463" s="1" t="s">
        <v>1547</v>
      </c>
      <c r="E463" s="4">
        <v>35722</v>
      </c>
      <c r="F463" s="4">
        <v>43913.480555555558</v>
      </c>
      <c r="G463" s="4">
        <v>43913</v>
      </c>
      <c r="H463" s="9">
        <v>28</v>
      </c>
      <c r="I463" s="9">
        <v>28</v>
      </c>
      <c r="J463" s="9">
        <v>1</v>
      </c>
      <c r="K463">
        <f t="shared" si="7"/>
        <v>0</v>
      </c>
    </row>
    <row r="464" spans="1:11" x14ac:dyDescent="0.25">
      <c r="A464" s="4" t="s">
        <v>237</v>
      </c>
      <c r="B464" s="4" t="s">
        <v>301</v>
      </c>
      <c r="C464" s="4" t="s">
        <v>1548</v>
      </c>
      <c r="D464" s="1" t="s">
        <v>1549</v>
      </c>
      <c r="E464" s="4">
        <v>33031</v>
      </c>
      <c r="F464" s="4">
        <v>43899.463888888888</v>
      </c>
      <c r="G464" s="4">
        <v>43899</v>
      </c>
      <c r="H464" s="9">
        <v>40</v>
      </c>
      <c r="I464" s="9">
        <v>40</v>
      </c>
      <c r="J464" s="9">
        <v>1</v>
      </c>
      <c r="K464">
        <f t="shared" si="7"/>
        <v>0</v>
      </c>
    </row>
    <row r="465" spans="1:11" x14ac:dyDescent="0.25">
      <c r="A465" s="4" t="s">
        <v>237</v>
      </c>
      <c r="B465" s="4" t="s">
        <v>92</v>
      </c>
      <c r="C465" s="4" t="s">
        <v>1550</v>
      </c>
      <c r="D465" s="1" t="s">
        <v>1551</v>
      </c>
      <c r="E465" s="4">
        <v>31536</v>
      </c>
      <c r="F465" s="4">
        <v>43900.474305555559</v>
      </c>
      <c r="G465" s="4">
        <v>43900</v>
      </c>
      <c r="H465" s="9">
        <v>30</v>
      </c>
      <c r="I465" s="9">
        <v>30</v>
      </c>
      <c r="J465" s="9">
        <v>1</v>
      </c>
      <c r="K465">
        <f t="shared" si="7"/>
        <v>0</v>
      </c>
    </row>
    <row r="466" spans="1:11" x14ac:dyDescent="0.25">
      <c r="A466" s="4" t="s">
        <v>237</v>
      </c>
      <c r="B466" s="4" t="s">
        <v>48</v>
      </c>
      <c r="C466" s="4" t="s">
        <v>441</v>
      </c>
      <c r="D466" s="1" t="s">
        <v>1552</v>
      </c>
      <c r="E466" s="4">
        <v>35525</v>
      </c>
      <c r="F466" s="4">
        <v>43901.507638888892</v>
      </c>
      <c r="G466" s="4">
        <v>43901</v>
      </c>
      <c r="H466" s="9">
        <v>35</v>
      </c>
      <c r="I466" s="9">
        <v>35</v>
      </c>
      <c r="J466" s="9">
        <v>1</v>
      </c>
      <c r="K466">
        <f t="shared" si="7"/>
        <v>0</v>
      </c>
    </row>
    <row r="467" spans="1:11" x14ac:dyDescent="0.25">
      <c r="A467" s="4" t="s">
        <v>237</v>
      </c>
      <c r="B467" s="4" t="s">
        <v>23</v>
      </c>
      <c r="C467" s="4" t="s">
        <v>1553</v>
      </c>
      <c r="D467" s="1" t="s">
        <v>1554</v>
      </c>
      <c r="E467" s="4">
        <v>33337</v>
      </c>
      <c r="F467" s="4">
        <v>43901.634027777778</v>
      </c>
      <c r="G467" s="4">
        <v>43901</v>
      </c>
      <c r="H467" s="9">
        <v>28</v>
      </c>
      <c r="I467" s="9">
        <v>28</v>
      </c>
      <c r="J467" s="9">
        <v>1</v>
      </c>
      <c r="K467">
        <f t="shared" si="7"/>
        <v>0</v>
      </c>
    </row>
    <row r="468" spans="1:11" x14ac:dyDescent="0.25">
      <c r="A468" s="4" t="s">
        <v>237</v>
      </c>
      <c r="B468" s="4" t="s">
        <v>385</v>
      </c>
      <c r="C468" s="4" t="s">
        <v>830</v>
      </c>
      <c r="D468" s="1" t="s">
        <v>1555</v>
      </c>
      <c r="E468" s="4">
        <v>31369</v>
      </c>
      <c r="F468" s="4">
        <v>43903.461805555555</v>
      </c>
      <c r="G468" s="4">
        <v>43903</v>
      </c>
      <c r="H468" s="9">
        <v>22</v>
      </c>
      <c r="I468" s="9">
        <v>22</v>
      </c>
      <c r="J468" s="9">
        <v>1</v>
      </c>
      <c r="K468">
        <f t="shared" si="7"/>
        <v>0</v>
      </c>
    </row>
    <row r="469" spans="1:11" x14ac:dyDescent="0.25">
      <c r="A469" s="4" t="s">
        <v>237</v>
      </c>
      <c r="B469" s="4" t="s">
        <v>26</v>
      </c>
      <c r="C469" s="4" t="s">
        <v>47</v>
      </c>
      <c r="D469" s="1" t="s">
        <v>1556</v>
      </c>
      <c r="E469" s="4">
        <v>33456</v>
      </c>
      <c r="F469" s="4">
        <v>43906.622916666667</v>
      </c>
      <c r="G469" s="4">
        <v>43906</v>
      </c>
      <c r="H469" s="9">
        <v>10</v>
      </c>
      <c r="I469" s="9">
        <v>10</v>
      </c>
      <c r="J469" s="9">
        <v>1</v>
      </c>
      <c r="K469">
        <f t="shared" si="7"/>
        <v>0</v>
      </c>
    </row>
    <row r="470" spans="1:11" x14ac:dyDescent="0.25">
      <c r="A470" s="4" t="s">
        <v>237</v>
      </c>
      <c r="B470" s="4" t="s">
        <v>112</v>
      </c>
      <c r="C470" s="4" t="s">
        <v>388</v>
      </c>
      <c r="D470" s="1" t="s">
        <v>1557</v>
      </c>
      <c r="E470" s="4">
        <v>31418</v>
      </c>
      <c r="F470" s="4">
        <v>43908.602777777778</v>
      </c>
      <c r="G470" s="4">
        <v>43908</v>
      </c>
      <c r="H470" s="9">
        <v>11</v>
      </c>
      <c r="I470" s="9">
        <v>11</v>
      </c>
      <c r="J470" s="9">
        <v>1</v>
      </c>
      <c r="K470">
        <f t="shared" si="7"/>
        <v>0</v>
      </c>
    </row>
    <row r="471" spans="1:11" x14ac:dyDescent="0.25">
      <c r="A471" s="4" t="s">
        <v>237</v>
      </c>
      <c r="B471" s="4" t="s">
        <v>21</v>
      </c>
      <c r="C471" s="4" t="s">
        <v>322</v>
      </c>
      <c r="D471" s="1" t="s">
        <v>1558</v>
      </c>
      <c r="E471" s="4">
        <v>37176</v>
      </c>
      <c r="F471" s="4">
        <v>43909.554861111108</v>
      </c>
      <c r="G471" s="4">
        <v>43909</v>
      </c>
      <c r="H471" s="9">
        <v>32</v>
      </c>
      <c r="I471" s="9">
        <v>32</v>
      </c>
      <c r="J471" s="9">
        <v>1</v>
      </c>
      <c r="K471">
        <f t="shared" si="7"/>
        <v>0</v>
      </c>
    </row>
    <row r="472" spans="1:11" x14ac:dyDescent="0.25">
      <c r="A472" s="4" t="s">
        <v>237</v>
      </c>
      <c r="B472" s="4" t="s">
        <v>60</v>
      </c>
      <c r="C472" s="4" t="s">
        <v>1559</v>
      </c>
      <c r="D472" s="1" t="s">
        <v>1560</v>
      </c>
      <c r="E472" s="4">
        <v>29754</v>
      </c>
      <c r="F472" s="4">
        <v>43910.70208333333</v>
      </c>
      <c r="G472" s="4">
        <v>43910</v>
      </c>
      <c r="H472" s="9">
        <v>7</v>
      </c>
      <c r="I472" s="9">
        <v>7</v>
      </c>
      <c r="J472" s="9">
        <v>1</v>
      </c>
      <c r="K472">
        <f t="shared" si="7"/>
        <v>0</v>
      </c>
    </row>
    <row r="473" spans="1:11" x14ac:dyDescent="0.25">
      <c r="A473" s="4" t="s">
        <v>237</v>
      </c>
      <c r="B473" s="4" t="s">
        <v>38</v>
      </c>
      <c r="C473" s="4" t="s">
        <v>253</v>
      </c>
      <c r="D473" s="1" t="s">
        <v>1561</v>
      </c>
      <c r="E473" s="4">
        <v>35587</v>
      </c>
      <c r="F473" s="4">
        <v>43913.539583333331</v>
      </c>
      <c r="G473" s="4">
        <v>43913</v>
      </c>
      <c r="H473" s="9">
        <v>44</v>
      </c>
      <c r="I473" s="9">
        <v>44</v>
      </c>
      <c r="J473" s="9">
        <v>1</v>
      </c>
      <c r="K473">
        <f t="shared" si="7"/>
        <v>0</v>
      </c>
    </row>
    <row r="474" spans="1:11" x14ac:dyDescent="0.25">
      <c r="A474" s="4" t="s">
        <v>237</v>
      </c>
      <c r="B474" s="4" t="s">
        <v>152</v>
      </c>
      <c r="C474" s="4" t="s">
        <v>1562</v>
      </c>
      <c r="D474" s="1" t="s">
        <v>1563</v>
      </c>
      <c r="E474" s="4">
        <v>31509</v>
      </c>
      <c r="F474" s="4">
        <v>43913.579861111109</v>
      </c>
      <c r="G474" s="4">
        <v>43913</v>
      </c>
      <c r="H474" s="9">
        <v>40</v>
      </c>
      <c r="I474" s="9">
        <v>40</v>
      </c>
      <c r="J474" s="9">
        <v>1</v>
      </c>
      <c r="K474">
        <f t="shared" si="7"/>
        <v>0</v>
      </c>
    </row>
    <row r="475" spans="1:11" x14ac:dyDescent="0.25">
      <c r="A475" s="4" t="s">
        <v>237</v>
      </c>
      <c r="B475" s="4" t="s">
        <v>22</v>
      </c>
      <c r="C475" s="4" t="s">
        <v>253</v>
      </c>
      <c r="D475" s="1" t="s">
        <v>1564</v>
      </c>
      <c r="E475" s="4">
        <v>32647</v>
      </c>
      <c r="F475" s="4">
        <v>43914.474305555559</v>
      </c>
      <c r="G475" s="4">
        <v>43914</v>
      </c>
      <c r="H475" s="9">
        <v>39</v>
      </c>
      <c r="I475" s="9">
        <v>39</v>
      </c>
      <c r="J475" s="9">
        <v>1</v>
      </c>
      <c r="K475">
        <f t="shared" si="7"/>
        <v>0</v>
      </c>
    </row>
    <row r="476" spans="1:11" x14ac:dyDescent="0.25">
      <c r="A476" s="4" t="s">
        <v>237</v>
      </c>
      <c r="B476" s="4" t="s">
        <v>52</v>
      </c>
      <c r="C476" s="4" t="s">
        <v>1565</v>
      </c>
      <c r="D476" s="1" t="s">
        <v>1566</v>
      </c>
      <c r="E476" s="4">
        <v>32982</v>
      </c>
      <c r="F476" s="4">
        <v>43914.540277777778</v>
      </c>
      <c r="G476" s="4">
        <v>43914</v>
      </c>
      <c r="H476" s="9">
        <v>36</v>
      </c>
      <c r="I476" s="9">
        <v>36</v>
      </c>
      <c r="J476" s="9">
        <v>1</v>
      </c>
      <c r="K476">
        <f t="shared" si="7"/>
        <v>0</v>
      </c>
    </row>
    <row r="477" spans="1:11" x14ac:dyDescent="0.25">
      <c r="A477" s="4" t="s">
        <v>237</v>
      </c>
      <c r="B477" s="4" t="s">
        <v>596</v>
      </c>
      <c r="C477" s="4" t="s">
        <v>1567</v>
      </c>
      <c r="D477" s="1" t="s">
        <v>1568</v>
      </c>
      <c r="E477" s="4">
        <v>34335</v>
      </c>
      <c r="F477" s="4">
        <v>43917.491666666669</v>
      </c>
      <c r="G477" s="4">
        <v>43917</v>
      </c>
      <c r="H477" s="9">
        <v>21</v>
      </c>
      <c r="I477" s="9">
        <v>21</v>
      </c>
      <c r="J477" s="9">
        <v>1</v>
      </c>
      <c r="K477">
        <f t="shared" si="7"/>
        <v>0</v>
      </c>
    </row>
    <row r="478" spans="1:11" x14ac:dyDescent="0.25">
      <c r="A478" s="4" t="s">
        <v>237</v>
      </c>
      <c r="B478" s="4" t="s">
        <v>52</v>
      </c>
      <c r="C478" s="4" t="s">
        <v>1569</v>
      </c>
      <c r="D478" s="1" t="s">
        <v>1570</v>
      </c>
      <c r="E478" s="4">
        <v>31255</v>
      </c>
      <c r="F478" s="4">
        <v>43921.547222222223</v>
      </c>
      <c r="G478" s="4">
        <v>43921</v>
      </c>
      <c r="H478" s="9">
        <v>40</v>
      </c>
      <c r="I478" s="9">
        <v>40</v>
      </c>
      <c r="J478" s="9">
        <v>1</v>
      </c>
      <c r="K478">
        <f t="shared" si="7"/>
        <v>0</v>
      </c>
    </row>
    <row r="479" spans="1:11" x14ac:dyDescent="0.25">
      <c r="A479" s="4" t="s">
        <v>238</v>
      </c>
      <c r="B479" s="4" t="s">
        <v>36</v>
      </c>
      <c r="C479" s="4" t="s">
        <v>488</v>
      </c>
      <c r="D479" s="1" t="s">
        <v>1571</v>
      </c>
      <c r="E479" s="4">
        <v>29220</v>
      </c>
      <c r="F479" s="4">
        <v>43920.626388888886</v>
      </c>
      <c r="G479" s="4">
        <v>43920</v>
      </c>
      <c r="H479" s="9">
        <v>16</v>
      </c>
      <c r="I479" s="9">
        <v>16</v>
      </c>
      <c r="J479" s="9">
        <v>1</v>
      </c>
      <c r="K479">
        <f t="shared" si="7"/>
        <v>0</v>
      </c>
    </row>
    <row r="480" spans="1:11" x14ac:dyDescent="0.25">
      <c r="A480" s="4" t="s">
        <v>238</v>
      </c>
      <c r="B480" s="4" t="s">
        <v>224</v>
      </c>
      <c r="C480" s="4" t="s">
        <v>1572</v>
      </c>
      <c r="D480" s="1" t="s">
        <v>1573</v>
      </c>
      <c r="E480" s="4">
        <v>32705</v>
      </c>
      <c r="F480" s="4">
        <v>43906.568055555559</v>
      </c>
      <c r="G480" s="4">
        <v>43906</v>
      </c>
      <c r="H480" s="9">
        <v>42</v>
      </c>
      <c r="I480" s="9">
        <v>42</v>
      </c>
      <c r="J480" s="9">
        <v>1</v>
      </c>
      <c r="K480">
        <f t="shared" si="7"/>
        <v>0</v>
      </c>
    </row>
    <row r="481" spans="1:11" x14ac:dyDescent="0.25">
      <c r="A481" s="4" t="s">
        <v>238</v>
      </c>
      <c r="B481" s="4" t="s">
        <v>369</v>
      </c>
      <c r="C481" s="4" t="s">
        <v>1574</v>
      </c>
      <c r="D481" s="1" t="s">
        <v>1575</v>
      </c>
      <c r="E481" s="4">
        <v>29275</v>
      </c>
      <c r="F481" s="4">
        <v>43892.509722222225</v>
      </c>
      <c r="G481" s="4">
        <v>43892</v>
      </c>
      <c r="H481" s="9">
        <v>35</v>
      </c>
      <c r="I481" s="9">
        <v>35</v>
      </c>
      <c r="J481" s="9">
        <v>1</v>
      </c>
      <c r="K481">
        <f t="shared" si="7"/>
        <v>0</v>
      </c>
    </row>
    <row r="482" spans="1:11" x14ac:dyDescent="0.25">
      <c r="A482" s="4" t="s">
        <v>238</v>
      </c>
      <c r="B482" s="4" t="s">
        <v>2</v>
      </c>
      <c r="C482" s="4" t="s">
        <v>1576</v>
      </c>
      <c r="D482" s="1" t="s">
        <v>1577</v>
      </c>
      <c r="E482" s="4">
        <v>30226</v>
      </c>
      <c r="F482" s="4">
        <v>43903.46597222222</v>
      </c>
      <c r="G482" s="4">
        <v>43903</v>
      </c>
      <c r="H482" s="9">
        <v>20</v>
      </c>
      <c r="I482" s="9">
        <v>19</v>
      </c>
      <c r="J482" s="9">
        <v>1</v>
      </c>
      <c r="K482">
        <f t="shared" si="7"/>
        <v>-1</v>
      </c>
    </row>
    <row r="483" spans="1:11" x14ac:dyDescent="0.25">
      <c r="A483" s="4" t="s">
        <v>238</v>
      </c>
      <c r="B483" s="4" t="s">
        <v>33</v>
      </c>
      <c r="C483" s="4" t="s">
        <v>216</v>
      </c>
      <c r="D483" s="1" t="s">
        <v>1578</v>
      </c>
      <c r="E483" s="4">
        <v>35021</v>
      </c>
      <c r="F483" s="4">
        <v>43915.576388888891</v>
      </c>
      <c r="G483" s="4">
        <v>43915</v>
      </c>
      <c r="H483" s="9">
        <v>35</v>
      </c>
      <c r="I483" s="9">
        <v>35</v>
      </c>
      <c r="J483" s="9">
        <v>1</v>
      </c>
      <c r="K483">
        <f t="shared" si="7"/>
        <v>0</v>
      </c>
    </row>
    <row r="484" spans="1:11" x14ac:dyDescent="0.25">
      <c r="A484" s="4" t="s">
        <v>238</v>
      </c>
      <c r="B484" s="4" t="s">
        <v>393</v>
      </c>
      <c r="C484" s="4" t="s">
        <v>432</v>
      </c>
      <c r="D484" s="1" t="s">
        <v>1579</v>
      </c>
      <c r="E484" s="4">
        <v>34421</v>
      </c>
      <c r="F484" s="4">
        <v>43921.597916666666</v>
      </c>
      <c r="G484" s="4">
        <v>43921</v>
      </c>
      <c r="H484" s="9">
        <v>41</v>
      </c>
      <c r="I484" s="9">
        <v>41</v>
      </c>
      <c r="J484" s="9">
        <v>1</v>
      </c>
      <c r="K484">
        <f t="shared" si="7"/>
        <v>0</v>
      </c>
    </row>
    <row r="485" spans="1:11" x14ac:dyDescent="0.25">
      <c r="A485" s="4" t="s">
        <v>238</v>
      </c>
      <c r="B485" s="4" t="s">
        <v>108</v>
      </c>
      <c r="C485" s="4" t="s">
        <v>714</v>
      </c>
      <c r="D485" s="1" t="s">
        <v>1580</v>
      </c>
      <c r="E485" s="4">
        <v>32618</v>
      </c>
      <c r="F485" s="4">
        <v>43907.515972222223</v>
      </c>
      <c r="G485" s="4">
        <v>43907</v>
      </c>
      <c r="H485" s="9">
        <v>10</v>
      </c>
      <c r="I485" s="9">
        <v>10</v>
      </c>
      <c r="J485" s="9">
        <v>1</v>
      </c>
      <c r="K485">
        <f t="shared" si="7"/>
        <v>0</v>
      </c>
    </row>
    <row r="486" spans="1:11" x14ac:dyDescent="0.25">
      <c r="A486" s="4" t="s">
        <v>238</v>
      </c>
      <c r="B486" s="4" t="s">
        <v>910</v>
      </c>
      <c r="C486" s="4" t="s">
        <v>1581</v>
      </c>
      <c r="D486" s="1" t="s">
        <v>1582</v>
      </c>
      <c r="E486" s="4">
        <v>34468</v>
      </c>
      <c r="F486" s="4">
        <v>43899.578472222223</v>
      </c>
      <c r="G486" s="4">
        <v>43899</v>
      </c>
      <c r="H486" s="9">
        <v>30</v>
      </c>
      <c r="I486" s="9">
        <v>30</v>
      </c>
      <c r="J486" s="9">
        <v>1</v>
      </c>
      <c r="K486">
        <f t="shared" si="7"/>
        <v>0</v>
      </c>
    </row>
    <row r="487" spans="1:11" x14ac:dyDescent="0.25">
      <c r="A487" s="4" t="s">
        <v>238</v>
      </c>
      <c r="B487" s="4" t="s">
        <v>18</v>
      </c>
      <c r="C487" s="4" t="s">
        <v>664</v>
      </c>
      <c r="D487" s="1" t="s">
        <v>1583</v>
      </c>
      <c r="E487" s="4">
        <v>33710</v>
      </c>
      <c r="F487" s="4">
        <v>43900.493055555555</v>
      </c>
      <c r="G487" s="4">
        <v>43901</v>
      </c>
      <c r="H487" s="9">
        <v>42</v>
      </c>
      <c r="I487" s="9">
        <v>41</v>
      </c>
      <c r="J487" s="9">
        <v>1</v>
      </c>
      <c r="K487">
        <f t="shared" si="7"/>
        <v>-1</v>
      </c>
    </row>
    <row r="488" spans="1:11" x14ac:dyDescent="0.25">
      <c r="A488" s="4" t="s">
        <v>238</v>
      </c>
      <c r="B488" s="4" t="s">
        <v>1584</v>
      </c>
      <c r="C488" s="4" t="s">
        <v>317</v>
      </c>
      <c r="D488" s="1" t="s">
        <v>1585</v>
      </c>
      <c r="E488" s="4">
        <v>37190</v>
      </c>
      <c r="F488" s="4">
        <v>43900.522916666669</v>
      </c>
      <c r="G488" s="4">
        <v>43901</v>
      </c>
      <c r="H488" s="9">
        <v>28</v>
      </c>
      <c r="I488" s="9">
        <v>27</v>
      </c>
      <c r="J488" s="9">
        <v>1</v>
      </c>
      <c r="K488">
        <f t="shared" si="7"/>
        <v>-1</v>
      </c>
    </row>
    <row r="489" spans="1:11" x14ac:dyDescent="0.25">
      <c r="A489" s="4" t="s">
        <v>238</v>
      </c>
      <c r="B489" s="4" t="s">
        <v>2</v>
      </c>
      <c r="C489" s="4" t="s">
        <v>1586</v>
      </c>
      <c r="D489" s="1" t="s">
        <v>1587</v>
      </c>
      <c r="E489" s="4">
        <v>36913</v>
      </c>
      <c r="F489" s="4">
        <v>43901.599999999999</v>
      </c>
      <c r="G489" s="4">
        <v>43901</v>
      </c>
      <c r="H489" s="9">
        <v>35</v>
      </c>
      <c r="I489" s="9">
        <v>35</v>
      </c>
      <c r="J489" s="9">
        <v>1</v>
      </c>
      <c r="K489">
        <f t="shared" si="7"/>
        <v>0</v>
      </c>
    </row>
    <row r="490" spans="1:11" x14ac:dyDescent="0.25">
      <c r="A490" s="4" t="s">
        <v>238</v>
      </c>
      <c r="B490" s="4" t="s">
        <v>21</v>
      </c>
      <c r="C490" s="4" t="s">
        <v>125</v>
      </c>
      <c r="D490" s="1" t="s">
        <v>1588</v>
      </c>
      <c r="E490" s="4">
        <v>36209</v>
      </c>
      <c r="F490" s="4">
        <v>43908.494444444441</v>
      </c>
      <c r="G490" s="4">
        <v>43908</v>
      </c>
      <c r="H490" s="9">
        <v>45</v>
      </c>
      <c r="I490" s="9">
        <v>45</v>
      </c>
      <c r="J490" s="9">
        <v>1</v>
      </c>
      <c r="K490">
        <f t="shared" si="7"/>
        <v>0</v>
      </c>
    </row>
    <row r="491" spans="1:11" x14ac:dyDescent="0.25">
      <c r="A491" s="4" t="s">
        <v>238</v>
      </c>
      <c r="B491" s="4" t="s">
        <v>40</v>
      </c>
      <c r="C491" s="4" t="s">
        <v>1589</v>
      </c>
      <c r="D491" s="1" t="s">
        <v>1590</v>
      </c>
      <c r="E491" s="4">
        <v>32165</v>
      </c>
      <c r="F491" s="4">
        <v>43908.506249999999</v>
      </c>
      <c r="G491" s="4">
        <v>43908</v>
      </c>
      <c r="H491" s="9">
        <v>49</v>
      </c>
      <c r="I491" s="9">
        <v>49</v>
      </c>
      <c r="J491" s="9">
        <v>1</v>
      </c>
      <c r="K491">
        <f t="shared" si="7"/>
        <v>0</v>
      </c>
    </row>
    <row r="492" spans="1:11" x14ac:dyDescent="0.25">
      <c r="A492" s="4" t="s">
        <v>238</v>
      </c>
      <c r="B492" s="4" t="s">
        <v>39</v>
      </c>
      <c r="C492" s="4" t="s">
        <v>156</v>
      </c>
      <c r="D492" s="1" t="s">
        <v>1591</v>
      </c>
      <c r="E492" s="4">
        <v>31773</v>
      </c>
      <c r="F492" s="4">
        <v>43908.509722222225</v>
      </c>
      <c r="G492" s="4">
        <v>43908</v>
      </c>
      <c r="H492" s="9">
        <v>40</v>
      </c>
      <c r="I492" s="9">
        <v>40</v>
      </c>
      <c r="J492" s="9">
        <v>1</v>
      </c>
      <c r="K492">
        <f t="shared" si="7"/>
        <v>0</v>
      </c>
    </row>
    <row r="493" spans="1:11" x14ac:dyDescent="0.25">
      <c r="A493" s="4" t="s">
        <v>238</v>
      </c>
      <c r="B493" s="4" t="s">
        <v>39</v>
      </c>
      <c r="C493" s="4" t="s">
        <v>1592</v>
      </c>
      <c r="D493" s="1" t="s">
        <v>1593</v>
      </c>
      <c r="E493" s="4">
        <v>31228</v>
      </c>
      <c r="F493" s="4">
        <v>43908.53125</v>
      </c>
      <c r="G493" s="4">
        <v>43908</v>
      </c>
      <c r="H493" s="9">
        <v>18</v>
      </c>
      <c r="I493" s="9">
        <v>18</v>
      </c>
      <c r="J493" s="9">
        <v>1</v>
      </c>
      <c r="K493">
        <f t="shared" si="7"/>
        <v>0</v>
      </c>
    </row>
    <row r="494" spans="1:11" x14ac:dyDescent="0.25">
      <c r="A494" s="4" t="s">
        <v>238</v>
      </c>
      <c r="B494" s="4" t="s">
        <v>66</v>
      </c>
      <c r="C494" s="4" t="s">
        <v>254</v>
      </c>
      <c r="D494" s="1" t="s">
        <v>1594</v>
      </c>
      <c r="E494" s="4">
        <v>31772</v>
      </c>
      <c r="F494" s="4">
        <v>43910.533333333333</v>
      </c>
      <c r="G494" s="4">
        <v>43910</v>
      </c>
      <c r="H494" s="9">
        <v>38</v>
      </c>
      <c r="I494" s="9">
        <v>38</v>
      </c>
      <c r="J494" s="9">
        <v>1</v>
      </c>
      <c r="K494">
        <f t="shared" si="7"/>
        <v>0</v>
      </c>
    </row>
    <row r="495" spans="1:11" x14ac:dyDescent="0.25">
      <c r="A495" s="4" t="s">
        <v>238</v>
      </c>
      <c r="B495" s="4" t="s">
        <v>1595</v>
      </c>
      <c r="C495" s="4" t="s">
        <v>1596</v>
      </c>
      <c r="D495" s="1" t="s">
        <v>1597</v>
      </c>
      <c r="E495" s="4">
        <v>31938</v>
      </c>
      <c r="F495" s="4">
        <v>43914.559027777781</v>
      </c>
      <c r="G495" s="4">
        <v>43914</v>
      </c>
      <c r="H495" s="9">
        <v>23</v>
      </c>
      <c r="I495" s="9">
        <v>23</v>
      </c>
      <c r="J495" s="9">
        <v>1</v>
      </c>
      <c r="K495">
        <f t="shared" si="7"/>
        <v>0</v>
      </c>
    </row>
    <row r="496" spans="1:11" x14ac:dyDescent="0.25">
      <c r="A496" s="4" t="s">
        <v>238</v>
      </c>
      <c r="B496" s="4" t="s">
        <v>1598</v>
      </c>
      <c r="C496" s="4" t="s">
        <v>1599</v>
      </c>
      <c r="D496" s="1" t="s">
        <v>1600</v>
      </c>
      <c r="E496" s="4">
        <v>33293</v>
      </c>
      <c r="F496" s="4">
        <v>43921.589583333334</v>
      </c>
      <c r="G496" s="4">
        <v>43921</v>
      </c>
      <c r="H496" s="9">
        <v>33</v>
      </c>
      <c r="I496" s="9">
        <v>33</v>
      </c>
      <c r="J496" s="9">
        <v>1</v>
      </c>
      <c r="K496">
        <f t="shared" si="7"/>
        <v>0</v>
      </c>
    </row>
    <row r="497" spans="1:11" x14ac:dyDescent="0.25">
      <c r="A497" s="4" t="s">
        <v>239</v>
      </c>
      <c r="B497" s="4" t="s">
        <v>33</v>
      </c>
      <c r="C497" s="4" t="s">
        <v>470</v>
      </c>
      <c r="D497" s="1" t="s">
        <v>1601</v>
      </c>
      <c r="E497" s="4">
        <v>34464</v>
      </c>
      <c r="F497" s="4">
        <v>43921.600694444445</v>
      </c>
      <c r="G497" s="4">
        <v>43921</v>
      </c>
      <c r="H497" s="9">
        <v>33</v>
      </c>
      <c r="I497" s="9">
        <v>33</v>
      </c>
      <c r="J497" s="9">
        <v>1</v>
      </c>
      <c r="K497">
        <f t="shared" si="7"/>
        <v>0</v>
      </c>
    </row>
    <row r="498" spans="1:11" x14ac:dyDescent="0.25">
      <c r="A498" s="4" t="s">
        <v>239</v>
      </c>
      <c r="B498" s="4" t="s">
        <v>36</v>
      </c>
      <c r="C498" s="4" t="s">
        <v>174</v>
      </c>
      <c r="D498" s="1" t="s">
        <v>1602</v>
      </c>
      <c r="E498" s="4">
        <v>34249</v>
      </c>
      <c r="F498" s="4">
        <v>43902.745833333334</v>
      </c>
      <c r="G498" s="4">
        <v>43906</v>
      </c>
      <c r="H498" s="9">
        <v>43</v>
      </c>
      <c r="I498" s="9">
        <v>43</v>
      </c>
      <c r="J498" s="9">
        <v>1</v>
      </c>
      <c r="K498">
        <f t="shared" si="7"/>
        <v>0</v>
      </c>
    </row>
    <row r="499" spans="1:11" x14ac:dyDescent="0.25">
      <c r="A499" s="4" t="s">
        <v>239</v>
      </c>
      <c r="B499" s="4" t="s">
        <v>1190</v>
      </c>
      <c r="C499" s="4" t="s">
        <v>1603</v>
      </c>
      <c r="D499" s="1" t="s">
        <v>1604</v>
      </c>
      <c r="E499" s="4">
        <v>30450</v>
      </c>
      <c r="F499" s="4">
        <v>43913.488888888889</v>
      </c>
      <c r="G499" s="4">
        <v>43913</v>
      </c>
      <c r="H499" s="9">
        <v>15</v>
      </c>
      <c r="I499" s="9">
        <v>15</v>
      </c>
      <c r="J499" s="9">
        <v>1</v>
      </c>
      <c r="K499">
        <f t="shared" si="7"/>
        <v>0</v>
      </c>
    </row>
    <row r="500" spans="1:11" x14ac:dyDescent="0.25">
      <c r="A500" s="4" t="s">
        <v>239</v>
      </c>
      <c r="B500" s="4" t="s">
        <v>1605</v>
      </c>
      <c r="C500" s="4" t="s">
        <v>177</v>
      </c>
      <c r="D500" s="1" t="s">
        <v>1606</v>
      </c>
      <c r="E500" s="4">
        <v>33821</v>
      </c>
      <c r="F500" s="4">
        <v>43892.487500000003</v>
      </c>
      <c r="G500" s="4">
        <v>43892</v>
      </c>
      <c r="H500" s="9">
        <v>34</v>
      </c>
      <c r="I500" s="9">
        <v>34</v>
      </c>
      <c r="J500" s="9">
        <v>1</v>
      </c>
      <c r="K500">
        <f t="shared" si="7"/>
        <v>0</v>
      </c>
    </row>
    <row r="501" spans="1:11" x14ac:dyDescent="0.25">
      <c r="A501" s="4" t="s">
        <v>239</v>
      </c>
      <c r="B501" s="4" t="s">
        <v>1122</v>
      </c>
      <c r="C501" s="4" t="s">
        <v>637</v>
      </c>
      <c r="D501" s="1" t="s">
        <v>1607</v>
      </c>
      <c r="E501" s="4">
        <v>32159</v>
      </c>
      <c r="F501" s="4">
        <v>43901.47152777778</v>
      </c>
      <c r="G501" s="4">
        <v>43901</v>
      </c>
      <c r="H501" s="9">
        <v>26</v>
      </c>
      <c r="I501" s="9">
        <v>26</v>
      </c>
      <c r="J501" s="9">
        <v>1</v>
      </c>
      <c r="K501">
        <f t="shared" si="7"/>
        <v>0</v>
      </c>
    </row>
    <row r="502" spans="1:11" x14ac:dyDescent="0.25">
      <c r="A502" s="4" t="s">
        <v>239</v>
      </c>
      <c r="B502" s="4" t="s">
        <v>257</v>
      </c>
      <c r="C502" s="4" t="s">
        <v>1608</v>
      </c>
      <c r="D502" s="1" t="s">
        <v>1609</v>
      </c>
      <c r="E502" s="4">
        <v>33300</v>
      </c>
      <c r="F502" s="4">
        <v>43920.506944444445</v>
      </c>
      <c r="G502" s="4">
        <v>43920</v>
      </c>
      <c r="H502" s="9">
        <v>15</v>
      </c>
      <c r="I502" s="9">
        <v>15</v>
      </c>
      <c r="J502" s="9">
        <v>1</v>
      </c>
      <c r="K502">
        <f t="shared" si="7"/>
        <v>0</v>
      </c>
    </row>
    <row r="503" spans="1:11" x14ac:dyDescent="0.25">
      <c r="A503" s="4" t="s">
        <v>239</v>
      </c>
      <c r="B503" s="4" t="s">
        <v>2</v>
      </c>
      <c r="C503" s="4" t="s">
        <v>1610</v>
      </c>
      <c r="D503" s="1" t="s">
        <v>1611</v>
      </c>
      <c r="E503" s="4">
        <v>34645</v>
      </c>
      <c r="F503" s="4">
        <v>43916.701388888891</v>
      </c>
      <c r="G503" s="4">
        <v>43917</v>
      </c>
      <c r="H503" s="9">
        <v>38</v>
      </c>
      <c r="I503" s="9">
        <v>38</v>
      </c>
      <c r="J503" s="9">
        <v>1</v>
      </c>
      <c r="K503">
        <f t="shared" si="7"/>
        <v>0</v>
      </c>
    </row>
    <row r="504" spans="1:11" x14ac:dyDescent="0.25">
      <c r="A504" s="4" t="s">
        <v>239</v>
      </c>
      <c r="B504" s="4" t="s">
        <v>65</v>
      </c>
      <c r="C504" s="4" t="s">
        <v>136</v>
      </c>
      <c r="D504" s="1" t="s">
        <v>1612</v>
      </c>
      <c r="E504" s="4">
        <v>35282</v>
      </c>
      <c r="F504" s="4">
        <v>43916.814583333333</v>
      </c>
      <c r="G504" s="4">
        <v>43917</v>
      </c>
      <c r="H504" s="9">
        <v>41</v>
      </c>
      <c r="I504" s="9">
        <v>41</v>
      </c>
      <c r="J504" s="9">
        <v>1</v>
      </c>
      <c r="K504">
        <f t="shared" si="7"/>
        <v>0</v>
      </c>
    </row>
    <row r="505" spans="1:11" x14ac:dyDescent="0.25">
      <c r="A505" s="4" t="s">
        <v>239</v>
      </c>
      <c r="B505" s="4" t="s">
        <v>435</v>
      </c>
      <c r="C505" s="4" t="s">
        <v>1613</v>
      </c>
      <c r="D505" s="1" t="s">
        <v>1614</v>
      </c>
      <c r="E505" s="4">
        <v>33071</v>
      </c>
      <c r="F505" s="4">
        <v>43909.61041666667</v>
      </c>
      <c r="G505" s="4">
        <v>43909</v>
      </c>
      <c r="H505" s="9">
        <v>42</v>
      </c>
      <c r="I505" s="9">
        <v>42</v>
      </c>
      <c r="J505" s="9">
        <v>1</v>
      </c>
      <c r="K505">
        <f t="shared" si="7"/>
        <v>0</v>
      </c>
    </row>
    <row r="506" spans="1:11" x14ac:dyDescent="0.25">
      <c r="A506" s="4" t="s">
        <v>239</v>
      </c>
      <c r="B506" s="4" t="s">
        <v>16</v>
      </c>
      <c r="C506" s="4" t="s">
        <v>635</v>
      </c>
      <c r="D506" s="1" t="s">
        <v>1615</v>
      </c>
      <c r="E506" s="4">
        <v>32629</v>
      </c>
      <c r="F506" s="4">
        <v>43910.42083333333</v>
      </c>
      <c r="G506" s="4">
        <v>43910</v>
      </c>
      <c r="H506" s="9">
        <v>26</v>
      </c>
      <c r="I506" s="9">
        <v>26</v>
      </c>
      <c r="J506" s="9">
        <v>1</v>
      </c>
      <c r="K506">
        <f t="shared" si="7"/>
        <v>0</v>
      </c>
    </row>
    <row r="507" spans="1:11" x14ac:dyDescent="0.25">
      <c r="A507" s="4" t="s">
        <v>239</v>
      </c>
      <c r="B507" s="4" t="s">
        <v>80</v>
      </c>
      <c r="C507" s="4" t="s">
        <v>136</v>
      </c>
      <c r="D507" s="1" t="s">
        <v>1616</v>
      </c>
      <c r="E507" s="4">
        <v>32079</v>
      </c>
      <c r="F507" s="4">
        <v>43920.602777777778</v>
      </c>
      <c r="G507" s="4">
        <v>43921</v>
      </c>
      <c r="H507" s="9">
        <v>31</v>
      </c>
      <c r="I507" s="9">
        <v>31</v>
      </c>
      <c r="J507" s="9">
        <v>1</v>
      </c>
      <c r="K507">
        <f t="shared" si="7"/>
        <v>0</v>
      </c>
    </row>
    <row r="508" spans="1:11" x14ac:dyDescent="0.25">
      <c r="A508" s="4" t="s">
        <v>239</v>
      </c>
      <c r="B508" s="4" t="s">
        <v>1409</v>
      </c>
      <c r="C508" s="4" t="s">
        <v>47</v>
      </c>
      <c r="D508" s="1" t="s">
        <v>1617</v>
      </c>
      <c r="E508" s="4">
        <v>34809</v>
      </c>
      <c r="F508" s="4">
        <v>43896.685416666667</v>
      </c>
      <c r="G508" s="4">
        <v>43896</v>
      </c>
      <c r="H508" s="9">
        <v>36</v>
      </c>
      <c r="I508" s="9">
        <v>36</v>
      </c>
      <c r="J508" s="9">
        <v>1</v>
      </c>
      <c r="K508">
        <f t="shared" si="7"/>
        <v>0</v>
      </c>
    </row>
    <row r="509" spans="1:11" x14ac:dyDescent="0.25">
      <c r="A509" s="4" t="s">
        <v>239</v>
      </c>
      <c r="B509" s="4" t="s">
        <v>38</v>
      </c>
      <c r="C509" s="4" t="s">
        <v>282</v>
      </c>
      <c r="D509" s="1" t="s">
        <v>1618</v>
      </c>
      <c r="E509" s="4">
        <v>32023</v>
      </c>
      <c r="F509" s="4">
        <v>43906.532638888886</v>
      </c>
      <c r="G509" s="4">
        <v>43907</v>
      </c>
      <c r="H509" s="9">
        <v>28</v>
      </c>
      <c r="I509" s="9">
        <v>28</v>
      </c>
      <c r="J509" s="9">
        <v>1</v>
      </c>
      <c r="K509">
        <f t="shared" si="7"/>
        <v>0</v>
      </c>
    </row>
    <row r="510" spans="1:11" x14ac:dyDescent="0.25">
      <c r="A510" s="4" t="s">
        <v>239</v>
      </c>
      <c r="B510" s="4" t="s">
        <v>459</v>
      </c>
      <c r="C510" s="4" t="s">
        <v>1619</v>
      </c>
      <c r="D510" s="1" t="s">
        <v>1620</v>
      </c>
      <c r="E510" s="4">
        <v>30204</v>
      </c>
      <c r="F510" s="4">
        <v>43920.508333333331</v>
      </c>
      <c r="G510" s="4">
        <v>43920</v>
      </c>
      <c r="H510" s="9">
        <v>34</v>
      </c>
      <c r="I510" s="9">
        <v>34</v>
      </c>
      <c r="J510" s="9">
        <v>1</v>
      </c>
      <c r="K510">
        <f t="shared" si="7"/>
        <v>0</v>
      </c>
    </row>
    <row r="511" spans="1:11" x14ac:dyDescent="0.25">
      <c r="A511" s="4" t="s">
        <v>239</v>
      </c>
      <c r="B511" s="4" t="s">
        <v>306</v>
      </c>
      <c r="C511" s="4" t="s">
        <v>1621</v>
      </c>
      <c r="D511" s="1" t="s">
        <v>1622</v>
      </c>
      <c r="E511" s="4">
        <v>33011</v>
      </c>
      <c r="F511" s="4">
        <v>43913.698611111111</v>
      </c>
      <c r="G511" s="4">
        <v>43913</v>
      </c>
      <c r="H511" s="9">
        <v>34</v>
      </c>
      <c r="I511" s="9">
        <v>34</v>
      </c>
      <c r="J511" s="9">
        <v>1</v>
      </c>
      <c r="K511">
        <f t="shared" si="7"/>
        <v>0</v>
      </c>
    </row>
    <row r="512" spans="1:11" x14ac:dyDescent="0.25">
      <c r="A512" s="4" t="s">
        <v>239</v>
      </c>
      <c r="B512" s="4" t="s">
        <v>105</v>
      </c>
      <c r="C512" s="4" t="s">
        <v>47</v>
      </c>
      <c r="D512" s="1" t="s">
        <v>1623</v>
      </c>
      <c r="E512" s="4">
        <v>30238</v>
      </c>
      <c r="F512" s="4">
        <v>43916.67291666667</v>
      </c>
      <c r="G512" s="4">
        <v>43917</v>
      </c>
      <c r="H512" s="9">
        <v>37</v>
      </c>
      <c r="I512" s="9">
        <v>37</v>
      </c>
      <c r="J512" s="9">
        <v>1</v>
      </c>
      <c r="K512">
        <f t="shared" si="7"/>
        <v>0</v>
      </c>
    </row>
    <row r="513" spans="1:11" x14ac:dyDescent="0.25">
      <c r="A513" s="4" t="s">
        <v>239</v>
      </c>
      <c r="B513" s="4" t="s">
        <v>176</v>
      </c>
      <c r="C513" s="4" t="s">
        <v>174</v>
      </c>
      <c r="D513" s="1" t="s">
        <v>1624</v>
      </c>
      <c r="E513" s="4">
        <v>35466</v>
      </c>
      <c r="F513" s="4">
        <v>43905.51666666667</v>
      </c>
      <c r="G513" s="4">
        <v>43906</v>
      </c>
      <c r="H513" s="9">
        <v>12</v>
      </c>
      <c r="I513" s="9">
        <v>12</v>
      </c>
      <c r="J513" s="9">
        <v>1</v>
      </c>
      <c r="K513">
        <f t="shared" si="7"/>
        <v>0</v>
      </c>
    </row>
    <row r="514" spans="1:11" x14ac:dyDescent="0.25">
      <c r="A514" s="4" t="s">
        <v>239</v>
      </c>
      <c r="B514" s="4" t="s">
        <v>222</v>
      </c>
      <c r="C514" s="4" t="s">
        <v>617</v>
      </c>
      <c r="D514" s="1" t="s">
        <v>1625</v>
      </c>
      <c r="E514" s="4">
        <v>33794</v>
      </c>
      <c r="F514" s="4">
        <v>43906.467361111114</v>
      </c>
      <c r="G514" s="4">
        <v>43907</v>
      </c>
      <c r="H514" s="9">
        <v>33</v>
      </c>
      <c r="I514" s="9">
        <v>33</v>
      </c>
      <c r="J514" s="9">
        <v>1</v>
      </c>
      <c r="K514">
        <f t="shared" ref="K514:K577" si="8">I514-H514</f>
        <v>0</v>
      </c>
    </row>
    <row r="515" spans="1:11" x14ac:dyDescent="0.25">
      <c r="A515" s="4" t="s">
        <v>239</v>
      </c>
      <c r="B515" s="4" t="s">
        <v>442</v>
      </c>
      <c r="C515" s="4" t="s">
        <v>206</v>
      </c>
      <c r="D515" s="1" t="s">
        <v>1626</v>
      </c>
      <c r="E515" s="4">
        <v>36087</v>
      </c>
      <c r="F515" s="4">
        <v>43900.46597222222</v>
      </c>
      <c r="G515" s="4">
        <v>43900</v>
      </c>
      <c r="H515" s="9">
        <v>41</v>
      </c>
      <c r="I515" s="9">
        <v>41</v>
      </c>
      <c r="J515" s="9">
        <v>1</v>
      </c>
      <c r="K515">
        <f t="shared" si="8"/>
        <v>0</v>
      </c>
    </row>
    <row r="516" spans="1:11" x14ac:dyDescent="0.25">
      <c r="A516" s="4" t="s">
        <v>239</v>
      </c>
      <c r="B516" s="4" t="s">
        <v>22</v>
      </c>
      <c r="C516" s="4" t="s">
        <v>365</v>
      </c>
      <c r="D516" s="1" t="s">
        <v>1627</v>
      </c>
      <c r="E516" s="4">
        <v>32691</v>
      </c>
      <c r="F516" s="4">
        <v>43892.725694444445</v>
      </c>
      <c r="G516" s="4">
        <v>43892</v>
      </c>
      <c r="H516" s="9">
        <v>29</v>
      </c>
      <c r="I516" s="9">
        <v>29</v>
      </c>
      <c r="J516" s="9">
        <v>1</v>
      </c>
      <c r="K516">
        <f t="shared" si="8"/>
        <v>0</v>
      </c>
    </row>
    <row r="517" spans="1:11" x14ac:dyDescent="0.25">
      <c r="A517" s="4" t="s">
        <v>239</v>
      </c>
      <c r="B517" s="4" t="s">
        <v>612</v>
      </c>
      <c r="C517" s="4" t="s">
        <v>1628</v>
      </c>
      <c r="D517" s="1" t="s">
        <v>1629</v>
      </c>
      <c r="E517" s="4">
        <v>30544</v>
      </c>
      <c r="F517" s="4">
        <v>43894.581250000003</v>
      </c>
      <c r="G517" s="4">
        <v>43895</v>
      </c>
      <c r="H517" s="9">
        <v>36</v>
      </c>
      <c r="I517" s="9">
        <v>36</v>
      </c>
      <c r="J517" s="9">
        <v>1</v>
      </c>
      <c r="K517">
        <f t="shared" si="8"/>
        <v>0</v>
      </c>
    </row>
    <row r="518" spans="1:11" x14ac:dyDescent="0.25">
      <c r="A518" s="4" t="s">
        <v>239</v>
      </c>
      <c r="B518" s="4" t="s">
        <v>2</v>
      </c>
      <c r="C518" s="4" t="s">
        <v>506</v>
      </c>
      <c r="D518" s="1" t="s">
        <v>1630</v>
      </c>
      <c r="E518" s="4">
        <v>35862</v>
      </c>
      <c r="F518" s="4">
        <v>43875.599305555559</v>
      </c>
      <c r="G518" s="4">
        <v>43895</v>
      </c>
      <c r="H518" s="9">
        <v>21</v>
      </c>
      <c r="I518" s="9">
        <v>21</v>
      </c>
      <c r="J518" s="9">
        <v>1</v>
      </c>
      <c r="K518">
        <f t="shared" si="8"/>
        <v>0</v>
      </c>
    </row>
    <row r="519" spans="1:11" x14ac:dyDescent="0.25">
      <c r="A519" s="4" t="s">
        <v>239</v>
      </c>
      <c r="B519" s="4" t="s">
        <v>97</v>
      </c>
      <c r="C519" s="4" t="s">
        <v>1631</v>
      </c>
      <c r="D519" s="1" t="s">
        <v>1632</v>
      </c>
      <c r="E519" s="4">
        <v>33806</v>
      </c>
      <c r="F519" s="4">
        <v>43892.473611111112</v>
      </c>
      <c r="G519" s="4">
        <v>43892</v>
      </c>
      <c r="H519" s="9">
        <v>15</v>
      </c>
      <c r="I519" s="9">
        <v>15</v>
      </c>
      <c r="J519" s="9">
        <v>1</v>
      </c>
      <c r="K519">
        <f t="shared" si="8"/>
        <v>0</v>
      </c>
    </row>
    <row r="520" spans="1:11" x14ac:dyDescent="0.25">
      <c r="A520" s="4" t="s">
        <v>239</v>
      </c>
      <c r="B520" s="4" t="s">
        <v>176</v>
      </c>
      <c r="C520" s="4" t="s">
        <v>477</v>
      </c>
      <c r="D520" s="1" t="s">
        <v>1633</v>
      </c>
      <c r="E520" s="4">
        <v>36847</v>
      </c>
      <c r="F520" s="4">
        <v>43892.690972222219</v>
      </c>
      <c r="G520" s="4">
        <v>43892</v>
      </c>
      <c r="H520" s="9">
        <v>39</v>
      </c>
      <c r="I520" s="9">
        <v>39</v>
      </c>
      <c r="J520" s="9">
        <v>1</v>
      </c>
      <c r="K520">
        <f t="shared" si="8"/>
        <v>0</v>
      </c>
    </row>
    <row r="521" spans="1:11" x14ac:dyDescent="0.25">
      <c r="A521" s="4" t="s">
        <v>239</v>
      </c>
      <c r="B521" s="4" t="s">
        <v>108</v>
      </c>
      <c r="C521" s="4" t="s">
        <v>1634</v>
      </c>
      <c r="D521" s="1" t="s">
        <v>1635</v>
      </c>
      <c r="E521" s="4">
        <v>35755</v>
      </c>
      <c r="F521" s="4">
        <v>43895.601388888892</v>
      </c>
      <c r="G521" s="4">
        <v>43895</v>
      </c>
      <c r="H521" s="9">
        <v>19</v>
      </c>
      <c r="I521" s="9">
        <v>19</v>
      </c>
      <c r="J521" s="9">
        <v>1</v>
      </c>
      <c r="K521">
        <f t="shared" si="8"/>
        <v>0</v>
      </c>
    </row>
    <row r="522" spans="1:11" x14ac:dyDescent="0.25">
      <c r="A522" s="4" t="s">
        <v>239</v>
      </c>
      <c r="B522" s="4" t="s">
        <v>373</v>
      </c>
      <c r="C522" s="4" t="s">
        <v>546</v>
      </c>
      <c r="D522" s="1" t="s">
        <v>1636</v>
      </c>
      <c r="E522" s="4">
        <v>36436</v>
      </c>
      <c r="F522" s="4">
        <v>43895.690972222219</v>
      </c>
      <c r="G522" s="4">
        <v>43895</v>
      </c>
      <c r="H522" s="9">
        <v>38</v>
      </c>
      <c r="I522" s="9">
        <v>38</v>
      </c>
      <c r="J522" s="9">
        <v>1</v>
      </c>
      <c r="K522">
        <f t="shared" si="8"/>
        <v>0</v>
      </c>
    </row>
    <row r="523" spans="1:11" x14ac:dyDescent="0.25">
      <c r="A523" s="4" t="s">
        <v>239</v>
      </c>
      <c r="B523" s="4" t="s">
        <v>222</v>
      </c>
      <c r="C523" s="4" t="s">
        <v>1572</v>
      </c>
      <c r="D523" s="1" t="s">
        <v>1637</v>
      </c>
      <c r="E523" s="4">
        <v>34015</v>
      </c>
      <c r="F523" s="4">
        <v>43896.631944444445</v>
      </c>
      <c r="G523" s="4">
        <v>43896</v>
      </c>
      <c r="H523" s="9">
        <v>21</v>
      </c>
      <c r="I523" s="9">
        <v>21</v>
      </c>
      <c r="J523" s="9">
        <v>1</v>
      </c>
      <c r="K523">
        <f t="shared" si="8"/>
        <v>0</v>
      </c>
    </row>
    <row r="524" spans="1:11" x14ac:dyDescent="0.25">
      <c r="A524" s="4" t="s">
        <v>239</v>
      </c>
      <c r="B524" s="4" t="s">
        <v>18</v>
      </c>
      <c r="C524" s="4" t="s">
        <v>1581</v>
      </c>
      <c r="D524" s="1" t="s">
        <v>1638</v>
      </c>
      <c r="E524" s="4">
        <v>34324</v>
      </c>
      <c r="F524" s="4">
        <v>43896.649305555555</v>
      </c>
      <c r="G524" s="4">
        <v>43896</v>
      </c>
      <c r="H524" s="9">
        <v>15</v>
      </c>
      <c r="I524" s="9">
        <v>15</v>
      </c>
      <c r="J524" s="9">
        <v>1</v>
      </c>
      <c r="K524">
        <f t="shared" si="8"/>
        <v>0</v>
      </c>
    </row>
    <row r="525" spans="1:11" x14ac:dyDescent="0.25">
      <c r="A525" s="4" t="s">
        <v>239</v>
      </c>
      <c r="B525" s="4" t="s">
        <v>72</v>
      </c>
      <c r="C525" s="4" t="s">
        <v>1639</v>
      </c>
      <c r="D525" s="1" t="s">
        <v>1640</v>
      </c>
      <c r="E525" s="4">
        <v>31788</v>
      </c>
      <c r="F525" s="4">
        <v>43896.665972222225</v>
      </c>
      <c r="G525" s="4">
        <v>43896</v>
      </c>
      <c r="H525" s="9">
        <v>28</v>
      </c>
      <c r="I525" s="9">
        <v>28</v>
      </c>
      <c r="J525" s="9">
        <v>1</v>
      </c>
      <c r="K525">
        <f t="shared" si="8"/>
        <v>0</v>
      </c>
    </row>
    <row r="526" spans="1:11" x14ac:dyDescent="0.25">
      <c r="A526" s="4" t="s">
        <v>239</v>
      </c>
      <c r="B526" s="4" t="s">
        <v>22</v>
      </c>
      <c r="C526" s="4" t="s">
        <v>1641</v>
      </c>
      <c r="D526" s="1" t="s">
        <v>1642</v>
      </c>
      <c r="E526" s="4">
        <v>33228</v>
      </c>
      <c r="F526" s="4">
        <v>43899.648611111108</v>
      </c>
      <c r="G526" s="4">
        <v>43899</v>
      </c>
      <c r="H526" s="9">
        <v>19</v>
      </c>
      <c r="I526" s="9">
        <v>19</v>
      </c>
      <c r="J526" s="9">
        <v>1</v>
      </c>
      <c r="K526">
        <f t="shared" si="8"/>
        <v>0</v>
      </c>
    </row>
    <row r="527" spans="1:11" x14ac:dyDescent="0.25">
      <c r="A527" s="4" t="s">
        <v>239</v>
      </c>
      <c r="B527" s="4" t="s">
        <v>18</v>
      </c>
      <c r="C527" s="4" t="s">
        <v>1643</v>
      </c>
      <c r="D527" s="1" t="s">
        <v>1644</v>
      </c>
      <c r="E527" s="4">
        <v>32726</v>
      </c>
      <c r="F527" s="4">
        <v>43900.546527777777</v>
      </c>
      <c r="G527" s="4">
        <v>43900</v>
      </c>
      <c r="H527" s="9">
        <v>23</v>
      </c>
      <c r="I527" s="9">
        <v>23</v>
      </c>
      <c r="J527" s="9">
        <v>1</v>
      </c>
      <c r="K527">
        <f t="shared" si="8"/>
        <v>0</v>
      </c>
    </row>
    <row r="528" spans="1:11" x14ac:dyDescent="0.25">
      <c r="A528" s="4" t="s">
        <v>239</v>
      </c>
      <c r="B528" s="4" t="s">
        <v>502</v>
      </c>
      <c r="C528" s="4" t="s">
        <v>630</v>
      </c>
      <c r="D528" s="1" t="s">
        <v>1645</v>
      </c>
      <c r="E528" s="4">
        <v>36755</v>
      </c>
      <c r="F528" s="4">
        <v>43900.56527777778</v>
      </c>
      <c r="G528" s="4">
        <v>43900</v>
      </c>
      <c r="H528" s="9">
        <v>21</v>
      </c>
      <c r="I528" s="9">
        <v>21</v>
      </c>
      <c r="J528" s="9">
        <v>1</v>
      </c>
      <c r="K528">
        <f t="shared" si="8"/>
        <v>0</v>
      </c>
    </row>
    <row r="529" spans="1:11" x14ac:dyDescent="0.25">
      <c r="A529" s="4" t="s">
        <v>239</v>
      </c>
      <c r="B529" s="4" t="s">
        <v>49</v>
      </c>
      <c r="C529" s="4" t="s">
        <v>720</v>
      </c>
      <c r="D529" s="1" t="s">
        <v>1646</v>
      </c>
      <c r="E529" s="4">
        <v>34631</v>
      </c>
      <c r="F529" s="4">
        <v>43902.677777777775</v>
      </c>
      <c r="G529" s="4">
        <v>43902</v>
      </c>
      <c r="H529" s="9">
        <v>37</v>
      </c>
      <c r="I529" s="9">
        <v>37</v>
      </c>
      <c r="J529" s="9">
        <v>1</v>
      </c>
      <c r="K529">
        <f t="shared" si="8"/>
        <v>0</v>
      </c>
    </row>
    <row r="530" spans="1:11" x14ac:dyDescent="0.25">
      <c r="A530" s="4" t="s">
        <v>239</v>
      </c>
      <c r="B530" s="4" t="s">
        <v>41</v>
      </c>
      <c r="C530" s="4" t="s">
        <v>1647</v>
      </c>
      <c r="D530" s="1" t="s">
        <v>1648</v>
      </c>
      <c r="E530" s="4">
        <v>32382</v>
      </c>
      <c r="F530" s="4">
        <v>43903.681944444441</v>
      </c>
      <c r="G530" s="4">
        <v>43903</v>
      </c>
      <c r="H530" s="9">
        <v>28</v>
      </c>
      <c r="I530" s="9">
        <v>28</v>
      </c>
      <c r="J530" s="9">
        <v>1</v>
      </c>
      <c r="K530">
        <f t="shared" si="8"/>
        <v>0</v>
      </c>
    </row>
    <row r="531" spans="1:11" x14ac:dyDescent="0.25">
      <c r="A531" s="4" t="s">
        <v>239</v>
      </c>
      <c r="B531" s="4" t="s">
        <v>1649</v>
      </c>
      <c r="C531" s="4" t="s">
        <v>1650</v>
      </c>
      <c r="D531" s="1" t="s">
        <v>1651</v>
      </c>
      <c r="E531" s="4">
        <v>32959</v>
      </c>
      <c r="F531" s="4">
        <v>43907.515277777777</v>
      </c>
      <c r="G531" s="4">
        <v>43909</v>
      </c>
      <c r="H531" s="9">
        <v>30</v>
      </c>
      <c r="I531" s="9">
        <v>30</v>
      </c>
      <c r="J531" s="9">
        <v>1</v>
      </c>
      <c r="K531">
        <f t="shared" si="8"/>
        <v>0</v>
      </c>
    </row>
    <row r="532" spans="1:11" x14ac:dyDescent="0.25">
      <c r="A532" s="4" t="s">
        <v>239</v>
      </c>
      <c r="B532" s="4" t="s">
        <v>663</v>
      </c>
      <c r="C532" s="4" t="s">
        <v>396</v>
      </c>
      <c r="D532" s="1" t="s">
        <v>1652</v>
      </c>
      <c r="E532" s="4">
        <v>30911</v>
      </c>
      <c r="F532" s="4">
        <v>43908.656944444447</v>
      </c>
      <c r="G532" s="4">
        <v>43909</v>
      </c>
      <c r="H532" s="9">
        <v>18</v>
      </c>
      <c r="I532" s="9">
        <v>18</v>
      </c>
      <c r="J532" s="9">
        <v>1</v>
      </c>
      <c r="K532">
        <f t="shared" si="8"/>
        <v>0</v>
      </c>
    </row>
    <row r="533" spans="1:11" x14ac:dyDescent="0.25">
      <c r="A533" s="4" t="s">
        <v>239</v>
      </c>
      <c r="B533" s="4" t="s">
        <v>5</v>
      </c>
      <c r="C533" s="4" t="s">
        <v>1653</v>
      </c>
      <c r="D533" s="1" t="s">
        <v>1654</v>
      </c>
      <c r="E533" s="4">
        <v>35481</v>
      </c>
      <c r="F533" s="4">
        <v>43908.930555555555</v>
      </c>
      <c r="G533" s="4">
        <v>43909</v>
      </c>
      <c r="H533" s="9">
        <v>36</v>
      </c>
      <c r="I533" s="9">
        <v>36</v>
      </c>
      <c r="J533" s="9">
        <v>1</v>
      </c>
      <c r="K533">
        <f t="shared" si="8"/>
        <v>0</v>
      </c>
    </row>
    <row r="534" spans="1:11" x14ac:dyDescent="0.25">
      <c r="A534" s="4" t="s">
        <v>239</v>
      </c>
      <c r="B534" s="4" t="s">
        <v>22</v>
      </c>
      <c r="C534" s="4" t="s">
        <v>1572</v>
      </c>
      <c r="D534" s="1" t="s">
        <v>1655</v>
      </c>
      <c r="E534" s="4">
        <v>35840</v>
      </c>
      <c r="F534" s="4">
        <v>43910.631944444445</v>
      </c>
      <c r="G534" s="4">
        <v>43910</v>
      </c>
      <c r="H534" s="9">
        <v>26</v>
      </c>
      <c r="I534" s="9">
        <v>26</v>
      </c>
      <c r="J534" s="9">
        <v>1</v>
      </c>
      <c r="K534">
        <f t="shared" si="8"/>
        <v>0</v>
      </c>
    </row>
    <row r="535" spans="1:11" x14ac:dyDescent="0.25">
      <c r="A535" s="4" t="s">
        <v>239</v>
      </c>
      <c r="B535" s="4" t="s">
        <v>1656</v>
      </c>
      <c r="C535" s="4" t="s">
        <v>630</v>
      </c>
      <c r="D535" s="1" t="s">
        <v>1657</v>
      </c>
      <c r="E535" s="4">
        <v>36755</v>
      </c>
      <c r="F535" s="4">
        <v>43913.517361111109</v>
      </c>
      <c r="G535" s="4">
        <v>43913</v>
      </c>
      <c r="H535" s="9">
        <v>29</v>
      </c>
      <c r="I535" s="9">
        <v>29</v>
      </c>
      <c r="J535" s="9">
        <v>1</v>
      </c>
      <c r="K535">
        <f t="shared" si="8"/>
        <v>0</v>
      </c>
    </row>
    <row r="536" spans="1:11" x14ac:dyDescent="0.25">
      <c r="A536" s="4" t="s">
        <v>239</v>
      </c>
      <c r="B536" s="4" t="s">
        <v>5</v>
      </c>
      <c r="C536" s="4" t="s">
        <v>242</v>
      </c>
      <c r="D536" s="1" t="s">
        <v>1658</v>
      </c>
      <c r="E536" s="4">
        <v>37621</v>
      </c>
      <c r="F536" s="4">
        <v>43913.546527777777</v>
      </c>
      <c r="G536" s="4">
        <v>43913</v>
      </c>
      <c r="H536" s="9">
        <v>21</v>
      </c>
      <c r="I536" s="9">
        <v>21</v>
      </c>
      <c r="J536" s="9">
        <v>1</v>
      </c>
      <c r="K536">
        <f t="shared" si="8"/>
        <v>0</v>
      </c>
    </row>
    <row r="537" spans="1:11" x14ac:dyDescent="0.25">
      <c r="A537" s="4" t="s">
        <v>239</v>
      </c>
      <c r="B537" s="4" t="s">
        <v>4</v>
      </c>
      <c r="C537" s="4" t="s">
        <v>836</v>
      </c>
      <c r="D537" s="1" t="s">
        <v>1659</v>
      </c>
      <c r="E537" s="4">
        <v>32306</v>
      </c>
      <c r="F537" s="4">
        <v>43913.580555555556</v>
      </c>
      <c r="G537" s="4">
        <v>43913</v>
      </c>
      <c r="H537" s="9">
        <v>25</v>
      </c>
      <c r="I537" s="9">
        <v>25</v>
      </c>
      <c r="J537" s="9">
        <v>1</v>
      </c>
      <c r="K537">
        <f t="shared" si="8"/>
        <v>0</v>
      </c>
    </row>
    <row r="538" spans="1:11" x14ac:dyDescent="0.25">
      <c r="A538" s="4" t="s">
        <v>239</v>
      </c>
      <c r="B538" s="4" t="s">
        <v>96</v>
      </c>
      <c r="C538" s="4" t="s">
        <v>1660</v>
      </c>
      <c r="D538" s="1" t="s">
        <v>1661</v>
      </c>
      <c r="E538" s="4">
        <v>33477</v>
      </c>
      <c r="F538" s="4">
        <v>43913.606944444444</v>
      </c>
      <c r="G538" s="4">
        <v>43913</v>
      </c>
      <c r="H538" s="9">
        <v>22</v>
      </c>
      <c r="I538" s="9">
        <v>22</v>
      </c>
      <c r="J538" s="9">
        <v>1</v>
      </c>
      <c r="K538">
        <f t="shared" si="8"/>
        <v>0</v>
      </c>
    </row>
    <row r="539" spans="1:11" x14ac:dyDescent="0.25">
      <c r="A539" s="4" t="s">
        <v>239</v>
      </c>
      <c r="B539" s="4" t="s">
        <v>18</v>
      </c>
      <c r="C539" s="4" t="s">
        <v>341</v>
      </c>
      <c r="D539" s="1" t="s">
        <v>1662</v>
      </c>
      <c r="E539" s="4">
        <v>33270</v>
      </c>
      <c r="F539" s="4">
        <v>43913.674305555556</v>
      </c>
      <c r="G539" s="4">
        <v>43913</v>
      </c>
      <c r="H539" s="9">
        <v>29</v>
      </c>
      <c r="I539" s="9">
        <v>29</v>
      </c>
      <c r="J539" s="9">
        <v>1</v>
      </c>
      <c r="K539">
        <f t="shared" si="8"/>
        <v>0</v>
      </c>
    </row>
    <row r="540" spans="1:11" x14ac:dyDescent="0.25">
      <c r="A540" s="4" t="s">
        <v>239</v>
      </c>
      <c r="B540" s="4" t="s">
        <v>24</v>
      </c>
      <c r="C540" s="4" t="s">
        <v>61</v>
      </c>
      <c r="D540" s="1" t="s">
        <v>1663</v>
      </c>
      <c r="E540" s="4">
        <v>32751</v>
      </c>
      <c r="F540" s="4">
        <v>43913.682638888888</v>
      </c>
      <c r="G540" s="4">
        <v>43913</v>
      </c>
      <c r="H540" s="9">
        <v>36</v>
      </c>
      <c r="I540" s="9">
        <v>36</v>
      </c>
      <c r="J540" s="9">
        <v>1</v>
      </c>
      <c r="K540">
        <f t="shared" si="8"/>
        <v>0</v>
      </c>
    </row>
    <row r="541" spans="1:11" x14ac:dyDescent="0.25">
      <c r="A541" s="4" t="s">
        <v>239</v>
      </c>
      <c r="B541" s="4" t="s">
        <v>686</v>
      </c>
      <c r="C541" s="4" t="s">
        <v>1664</v>
      </c>
      <c r="D541" s="1" t="s">
        <v>1665</v>
      </c>
      <c r="E541" s="4">
        <v>36556</v>
      </c>
      <c r="F541" s="4">
        <v>43914.513194444444</v>
      </c>
      <c r="G541" s="4">
        <v>43916</v>
      </c>
      <c r="H541" s="9">
        <v>40</v>
      </c>
      <c r="I541" s="9">
        <v>40</v>
      </c>
      <c r="J541" s="9">
        <v>1</v>
      </c>
      <c r="K541">
        <f t="shared" si="8"/>
        <v>0</v>
      </c>
    </row>
    <row r="542" spans="1:11" x14ac:dyDescent="0.25">
      <c r="A542" s="4" t="s">
        <v>239</v>
      </c>
      <c r="B542" s="4" t="s">
        <v>144</v>
      </c>
      <c r="C542" s="4" t="s">
        <v>344</v>
      </c>
      <c r="D542" s="1" t="s">
        <v>1666</v>
      </c>
      <c r="E542" s="4">
        <v>32483</v>
      </c>
      <c r="F542" s="4">
        <v>43917.602083333331</v>
      </c>
      <c r="G542" s="4">
        <v>43920</v>
      </c>
      <c r="H542" s="9">
        <v>18</v>
      </c>
      <c r="I542" s="9">
        <v>18</v>
      </c>
      <c r="J542" s="9">
        <v>1</v>
      </c>
      <c r="K542">
        <f t="shared" si="8"/>
        <v>0</v>
      </c>
    </row>
    <row r="543" spans="1:11" x14ac:dyDescent="0.25">
      <c r="A543" s="4" t="s">
        <v>239</v>
      </c>
      <c r="B543" s="4" t="s">
        <v>23</v>
      </c>
      <c r="C543" s="4" t="s">
        <v>592</v>
      </c>
      <c r="D543" s="1" t="s">
        <v>1667</v>
      </c>
      <c r="E543" s="4">
        <v>35481</v>
      </c>
      <c r="F543" s="4">
        <v>43917.61041666667</v>
      </c>
      <c r="G543" s="4">
        <v>43920</v>
      </c>
      <c r="H543" s="9">
        <v>35</v>
      </c>
      <c r="I543" s="9">
        <v>35</v>
      </c>
      <c r="J543" s="9">
        <v>1</v>
      </c>
      <c r="K543">
        <f t="shared" si="8"/>
        <v>0</v>
      </c>
    </row>
    <row r="544" spans="1:11" x14ac:dyDescent="0.25">
      <c r="A544" s="4" t="s">
        <v>239</v>
      </c>
      <c r="B544" s="4" t="s">
        <v>306</v>
      </c>
      <c r="C544" s="4" t="s">
        <v>174</v>
      </c>
      <c r="D544" s="1" t="s">
        <v>1668</v>
      </c>
      <c r="E544" s="4">
        <v>33877</v>
      </c>
      <c r="F544" s="4">
        <v>43920.492361111108</v>
      </c>
      <c r="G544" s="4">
        <v>43920</v>
      </c>
      <c r="H544" s="9">
        <v>33</v>
      </c>
      <c r="I544" s="9">
        <v>33</v>
      </c>
      <c r="J544" s="9">
        <v>1</v>
      </c>
      <c r="K544">
        <f t="shared" si="8"/>
        <v>0</v>
      </c>
    </row>
    <row r="545" spans="1:11" x14ac:dyDescent="0.25">
      <c r="A545" s="4" t="s">
        <v>239</v>
      </c>
      <c r="B545" s="4" t="s">
        <v>23</v>
      </c>
      <c r="C545" s="4" t="s">
        <v>1669</v>
      </c>
      <c r="D545" s="1" t="s">
        <v>1670</v>
      </c>
      <c r="E545" s="4">
        <v>34275</v>
      </c>
      <c r="F545" s="4">
        <v>43920.609722222223</v>
      </c>
      <c r="G545" s="4">
        <v>43921</v>
      </c>
      <c r="H545" s="9">
        <v>19</v>
      </c>
      <c r="I545" s="9">
        <v>19</v>
      </c>
      <c r="J545" s="9">
        <v>1</v>
      </c>
      <c r="K545">
        <f t="shared" si="8"/>
        <v>0</v>
      </c>
    </row>
    <row r="546" spans="1:11" x14ac:dyDescent="0.25">
      <c r="A546" s="4" t="s">
        <v>239</v>
      </c>
      <c r="B546" s="4" t="s">
        <v>276</v>
      </c>
      <c r="C546" s="4" t="s">
        <v>136</v>
      </c>
      <c r="D546" s="1" t="s">
        <v>1671</v>
      </c>
      <c r="E546" s="4">
        <v>29537</v>
      </c>
      <c r="F546" s="4">
        <v>43921.527083333334</v>
      </c>
      <c r="G546" s="4">
        <v>43921</v>
      </c>
      <c r="H546" s="9">
        <v>37</v>
      </c>
      <c r="I546" s="9">
        <v>37</v>
      </c>
      <c r="J546" s="9">
        <v>1</v>
      </c>
      <c r="K546">
        <f t="shared" si="8"/>
        <v>0</v>
      </c>
    </row>
    <row r="547" spans="1:11" x14ac:dyDescent="0.25">
      <c r="A547" s="4" t="s">
        <v>283</v>
      </c>
      <c r="B547" s="4" t="s">
        <v>5</v>
      </c>
      <c r="C547" s="4" t="s">
        <v>403</v>
      </c>
      <c r="D547" s="1" t="s">
        <v>1672</v>
      </c>
      <c r="E547" s="4">
        <v>34537</v>
      </c>
      <c r="F547" s="4">
        <v>43910.537499999999</v>
      </c>
      <c r="G547" s="4">
        <v>43913</v>
      </c>
      <c r="H547" s="9">
        <v>43</v>
      </c>
      <c r="I547" s="9">
        <v>43</v>
      </c>
      <c r="J547" s="9">
        <v>1</v>
      </c>
      <c r="K547">
        <f t="shared" si="8"/>
        <v>0</v>
      </c>
    </row>
    <row r="548" spans="1:11" x14ac:dyDescent="0.25">
      <c r="A548" s="4" t="s">
        <v>283</v>
      </c>
      <c r="B548" s="4" t="s">
        <v>5</v>
      </c>
      <c r="C548" s="4" t="s">
        <v>1673</v>
      </c>
      <c r="D548" s="1" t="s">
        <v>1674</v>
      </c>
      <c r="E548" s="4">
        <v>34365</v>
      </c>
      <c r="F548" s="4">
        <v>43906.496527777781</v>
      </c>
      <c r="G548" s="4">
        <v>43906</v>
      </c>
      <c r="H548" s="9">
        <v>35</v>
      </c>
      <c r="I548" s="9">
        <v>35</v>
      </c>
      <c r="J548" s="9">
        <v>1</v>
      </c>
      <c r="K548">
        <f t="shared" si="8"/>
        <v>0</v>
      </c>
    </row>
    <row r="549" spans="1:11" x14ac:dyDescent="0.25">
      <c r="A549" s="4" t="s">
        <v>283</v>
      </c>
      <c r="B549" s="4" t="s">
        <v>57</v>
      </c>
      <c r="C549" s="4" t="s">
        <v>173</v>
      </c>
      <c r="D549" s="1" t="s">
        <v>1675</v>
      </c>
      <c r="E549" s="4">
        <v>28300</v>
      </c>
      <c r="F549" s="4">
        <v>43907.518750000003</v>
      </c>
      <c r="G549" s="4">
        <v>43907</v>
      </c>
      <c r="H549" s="9">
        <v>33</v>
      </c>
      <c r="I549" s="9">
        <v>33</v>
      </c>
      <c r="J549" s="9">
        <v>1</v>
      </c>
      <c r="K549">
        <f t="shared" si="8"/>
        <v>0</v>
      </c>
    </row>
    <row r="550" spans="1:11" x14ac:dyDescent="0.25">
      <c r="A550" s="4" t="s">
        <v>283</v>
      </c>
      <c r="B550" s="4" t="s">
        <v>1676</v>
      </c>
      <c r="C550" s="4" t="s">
        <v>47</v>
      </c>
      <c r="D550" s="1" t="s">
        <v>1677</v>
      </c>
      <c r="E550" s="4">
        <v>37206</v>
      </c>
      <c r="F550" s="4">
        <v>43908.682638888888</v>
      </c>
      <c r="G550" s="4">
        <v>43909</v>
      </c>
      <c r="H550" s="9">
        <v>36</v>
      </c>
      <c r="I550" s="9">
        <v>36</v>
      </c>
      <c r="J550" s="9">
        <v>1</v>
      </c>
      <c r="K550">
        <f t="shared" si="8"/>
        <v>0</v>
      </c>
    </row>
    <row r="551" spans="1:11" x14ac:dyDescent="0.25">
      <c r="A551" s="4" t="s">
        <v>213</v>
      </c>
      <c r="B551" s="4" t="s">
        <v>309</v>
      </c>
      <c r="C551" s="4" t="s">
        <v>464</v>
      </c>
      <c r="D551" s="1" t="s">
        <v>1678</v>
      </c>
      <c r="E551" s="4">
        <v>30755</v>
      </c>
      <c r="F551" s="4">
        <v>43913.447222222225</v>
      </c>
      <c r="G551" s="4">
        <v>43913</v>
      </c>
      <c r="H551" s="9">
        <v>14</v>
      </c>
      <c r="I551" s="9">
        <v>14</v>
      </c>
      <c r="J551" s="9">
        <v>1</v>
      </c>
      <c r="K551">
        <f t="shared" si="8"/>
        <v>0</v>
      </c>
    </row>
    <row r="552" spans="1:11" x14ac:dyDescent="0.25">
      <c r="A552" s="4" t="s">
        <v>213</v>
      </c>
      <c r="B552" s="4" t="s">
        <v>1679</v>
      </c>
      <c r="C552" s="4" t="s">
        <v>1680</v>
      </c>
      <c r="D552" s="1" t="s">
        <v>1681</v>
      </c>
      <c r="E552" s="4">
        <v>32325</v>
      </c>
      <c r="F552" s="4">
        <v>43906.488888888889</v>
      </c>
      <c r="G552" s="4">
        <v>43906</v>
      </c>
      <c r="H552" s="9">
        <v>32</v>
      </c>
      <c r="I552" s="9">
        <v>32</v>
      </c>
      <c r="J552" s="9">
        <v>1</v>
      </c>
      <c r="K552">
        <f t="shared" si="8"/>
        <v>0</v>
      </c>
    </row>
    <row r="553" spans="1:11" x14ac:dyDescent="0.25">
      <c r="A553" s="4" t="s">
        <v>213</v>
      </c>
      <c r="B553" s="4" t="s">
        <v>202</v>
      </c>
      <c r="C553" s="4" t="s">
        <v>1460</v>
      </c>
      <c r="D553" s="1" t="s">
        <v>1682</v>
      </c>
      <c r="E553" s="4">
        <v>33512</v>
      </c>
      <c r="F553" s="4">
        <v>43907.636111111111</v>
      </c>
      <c r="G553" s="4">
        <v>43907</v>
      </c>
      <c r="H553" s="9">
        <v>33</v>
      </c>
      <c r="I553" s="9">
        <v>33</v>
      </c>
      <c r="J553" s="9">
        <v>1</v>
      </c>
      <c r="K553">
        <f t="shared" si="8"/>
        <v>0</v>
      </c>
    </row>
    <row r="554" spans="1:11" x14ac:dyDescent="0.25">
      <c r="A554" s="4" t="s">
        <v>213</v>
      </c>
      <c r="B554" s="4" t="s">
        <v>1683</v>
      </c>
      <c r="C554" s="4" t="s">
        <v>1684</v>
      </c>
      <c r="D554" s="1" t="s">
        <v>1685</v>
      </c>
      <c r="E554" s="4">
        <v>35926</v>
      </c>
      <c r="F554" s="4">
        <v>43913.498611111114</v>
      </c>
      <c r="G554" s="4">
        <v>43913</v>
      </c>
      <c r="H554" s="9">
        <v>13</v>
      </c>
      <c r="I554" s="9">
        <v>13</v>
      </c>
      <c r="J554" s="9">
        <v>1</v>
      </c>
      <c r="K554">
        <f t="shared" si="8"/>
        <v>0</v>
      </c>
    </row>
    <row r="555" spans="1:11" x14ac:dyDescent="0.25">
      <c r="A555" s="4" t="s">
        <v>213</v>
      </c>
      <c r="B555" s="4" t="s">
        <v>489</v>
      </c>
      <c r="C555" s="4" t="s">
        <v>1686</v>
      </c>
      <c r="D555" s="1" t="s">
        <v>1687</v>
      </c>
      <c r="E555" s="4">
        <v>31226</v>
      </c>
      <c r="F555" s="4">
        <v>43892.447222222225</v>
      </c>
      <c r="G555" s="4">
        <v>43899</v>
      </c>
      <c r="H555" s="9">
        <v>24</v>
      </c>
      <c r="I555" s="9">
        <v>24</v>
      </c>
      <c r="J555" s="9">
        <v>1</v>
      </c>
      <c r="K555">
        <f t="shared" si="8"/>
        <v>0</v>
      </c>
    </row>
    <row r="556" spans="1:11" x14ac:dyDescent="0.25">
      <c r="A556" s="4" t="s">
        <v>213</v>
      </c>
      <c r="B556" s="4" t="s">
        <v>463</v>
      </c>
      <c r="C556" s="4" t="s">
        <v>1688</v>
      </c>
      <c r="D556" s="1" t="s">
        <v>1689</v>
      </c>
      <c r="E556" s="4">
        <v>32364</v>
      </c>
      <c r="F556" s="4">
        <v>43907.645138888889</v>
      </c>
      <c r="G556" s="4">
        <v>43909</v>
      </c>
      <c r="H556" s="9">
        <v>39</v>
      </c>
      <c r="I556" s="9">
        <v>39</v>
      </c>
      <c r="J556" s="9">
        <v>1</v>
      </c>
      <c r="K556">
        <f t="shared" si="8"/>
        <v>0</v>
      </c>
    </row>
    <row r="557" spans="1:11" x14ac:dyDescent="0.25">
      <c r="A557" s="4" t="s">
        <v>213</v>
      </c>
      <c r="B557" s="4" t="s">
        <v>1392</v>
      </c>
      <c r="C557" s="4" t="s">
        <v>1690</v>
      </c>
      <c r="D557" s="1" t="s">
        <v>1691</v>
      </c>
      <c r="E557" s="4">
        <v>34036</v>
      </c>
      <c r="F557" s="4">
        <v>43899.468055555553</v>
      </c>
      <c r="G557" s="4">
        <v>43899</v>
      </c>
      <c r="H557" s="9">
        <v>15</v>
      </c>
      <c r="I557" s="9">
        <v>15</v>
      </c>
      <c r="J557" s="9">
        <v>1</v>
      </c>
      <c r="K557">
        <f t="shared" si="8"/>
        <v>0</v>
      </c>
    </row>
    <row r="558" spans="1:11" x14ac:dyDescent="0.25">
      <c r="A558" s="4" t="s">
        <v>213</v>
      </c>
      <c r="B558" s="4" t="s">
        <v>260</v>
      </c>
      <c r="C558" s="4" t="s">
        <v>1692</v>
      </c>
      <c r="D558" s="1" t="s">
        <v>1693</v>
      </c>
      <c r="E558" s="4">
        <v>34485</v>
      </c>
      <c r="F558" s="4">
        <v>43909.617361111108</v>
      </c>
      <c r="G558" s="4">
        <v>43909</v>
      </c>
      <c r="H558" s="9">
        <v>45</v>
      </c>
      <c r="I558" s="9">
        <v>45</v>
      </c>
      <c r="J558" s="9">
        <v>1</v>
      </c>
      <c r="K558">
        <f t="shared" si="8"/>
        <v>0</v>
      </c>
    </row>
    <row r="559" spans="1:11" x14ac:dyDescent="0.25">
      <c r="A559" s="4" t="s">
        <v>213</v>
      </c>
      <c r="B559" s="4" t="s">
        <v>1694</v>
      </c>
      <c r="C559" s="4" t="s">
        <v>466</v>
      </c>
      <c r="D559" s="1" t="s">
        <v>1695</v>
      </c>
      <c r="E559" s="4">
        <v>32839</v>
      </c>
      <c r="F559" s="4">
        <v>43906.587500000001</v>
      </c>
      <c r="G559" s="4">
        <v>43908</v>
      </c>
      <c r="H559" s="9">
        <v>23</v>
      </c>
      <c r="I559" s="9">
        <v>23</v>
      </c>
      <c r="J559" s="9">
        <v>1</v>
      </c>
      <c r="K559">
        <f t="shared" si="8"/>
        <v>0</v>
      </c>
    </row>
    <row r="560" spans="1:11" x14ac:dyDescent="0.25">
      <c r="A560" s="4" t="s">
        <v>213</v>
      </c>
      <c r="B560" s="4" t="s">
        <v>1523</v>
      </c>
      <c r="C560" s="4" t="s">
        <v>1696</v>
      </c>
      <c r="D560" s="1" t="s">
        <v>1697</v>
      </c>
      <c r="E560" s="4">
        <v>35298</v>
      </c>
      <c r="F560" s="4">
        <v>43892.501388888886</v>
      </c>
      <c r="G560" s="4">
        <v>43892</v>
      </c>
      <c r="H560" s="9">
        <v>25</v>
      </c>
      <c r="I560" s="9">
        <v>25</v>
      </c>
      <c r="J560" s="9">
        <v>1</v>
      </c>
      <c r="K560">
        <f t="shared" si="8"/>
        <v>0</v>
      </c>
    </row>
    <row r="561" spans="1:11" x14ac:dyDescent="0.25">
      <c r="A561" s="4" t="s">
        <v>213</v>
      </c>
      <c r="B561" s="4" t="s">
        <v>1698</v>
      </c>
      <c r="C561" s="4" t="s">
        <v>598</v>
      </c>
      <c r="D561" s="1" t="s">
        <v>1699</v>
      </c>
      <c r="E561" s="4">
        <v>31984</v>
      </c>
      <c r="F561" s="4">
        <v>43894.5</v>
      </c>
      <c r="G561" s="4">
        <v>43894</v>
      </c>
      <c r="H561" s="9">
        <v>30</v>
      </c>
      <c r="I561" s="9">
        <v>30</v>
      </c>
      <c r="J561" s="9">
        <v>1</v>
      </c>
      <c r="K561">
        <f t="shared" si="8"/>
        <v>0</v>
      </c>
    </row>
    <row r="562" spans="1:11" x14ac:dyDescent="0.25">
      <c r="A562" s="4" t="s">
        <v>213</v>
      </c>
      <c r="B562" s="4" t="s">
        <v>597</v>
      </c>
      <c r="C562" s="4" t="s">
        <v>1463</v>
      </c>
      <c r="D562" s="1" t="s">
        <v>1700</v>
      </c>
      <c r="E562" s="4">
        <v>31019</v>
      </c>
      <c r="F562" s="4">
        <v>43902.455555555556</v>
      </c>
      <c r="G562" s="4">
        <v>43902</v>
      </c>
      <c r="H562" s="9">
        <v>35</v>
      </c>
      <c r="I562" s="9">
        <v>35</v>
      </c>
      <c r="J562" s="9">
        <v>1</v>
      </c>
      <c r="K562">
        <f t="shared" si="8"/>
        <v>0</v>
      </c>
    </row>
    <row r="563" spans="1:11" x14ac:dyDescent="0.25">
      <c r="A563" s="4" t="s">
        <v>213</v>
      </c>
      <c r="B563" s="4" t="s">
        <v>70</v>
      </c>
      <c r="C563" s="4" t="s">
        <v>1701</v>
      </c>
      <c r="D563" s="1" t="s">
        <v>1702</v>
      </c>
      <c r="E563" s="4">
        <v>35408</v>
      </c>
      <c r="F563" s="4">
        <v>43902.556944444441</v>
      </c>
      <c r="G563" s="4">
        <v>43902</v>
      </c>
      <c r="H563" s="9">
        <v>33</v>
      </c>
      <c r="I563" s="9">
        <v>33</v>
      </c>
      <c r="J563" s="9">
        <v>1</v>
      </c>
      <c r="K563">
        <f t="shared" si="8"/>
        <v>0</v>
      </c>
    </row>
    <row r="564" spans="1:11" x14ac:dyDescent="0.25">
      <c r="A564" s="4" t="s">
        <v>213</v>
      </c>
      <c r="B564" s="4" t="s">
        <v>152</v>
      </c>
      <c r="C564" s="4" t="s">
        <v>619</v>
      </c>
      <c r="D564" s="1" t="s">
        <v>1703</v>
      </c>
      <c r="E564" s="4">
        <v>31707</v>
      </c>
      <c r="F564" s="4">
        <v>43908.484722222223</v>
      </c>
      <c r="G564" s="4">
        <v>43908</v>
      </c>
      <c r="H564" s="9">
        <v>39</v>
      </c>
      <c r="I564" s="9">
        <v>39</v>
      </c>
      <c r="J564" s="9">
        <v>1</v>
      </c>
      <c r="K564">
        <f t="shared" si="8"/>
        <v>0</v>
      </c>
    </row>
    <row r="565" spans="1:11" x14ac:dyDescent="0.25">
      <c r="A565" s="4" t="s">
        <v>213</v>
      </c>
      <c r="B565" s="4" t="s">
        <v>1704</v>
      </c>
      <c r="C565" s="4" t="s">
        <v>1705</v>
      </c>
      <c r="D565" s="1" t="s">
        <v>1706</v>
      </c>
      <c r="E565" s="4">
        <v>31884</v>
      </c>
      <c r="F565" s="4">
        <v>43915.491666666669</v>
      </c>
      <c r="G565" s="4">
        <v>43915</v>
      </c>
      <c r="H565" s="9">
        <v>9</v>
      </c>
      <c r="I565" s="9">
        <v>9</v>
      </c>
      <c r="J565" s="9">
        <v>1</v>
      </c>
      <c r="K565">
        <f t="shared" si="8"/>
        <v>0</v>
      </c>
    </row>
    <row r="566" spans="1:11" x14ac:dyDescent="0.25">
      <c r="A566" s="4" t="s">
        <v>213</v>
      </c>
      <c r="B566" s="4" t="s">
        <v>70</v>
      </c>
      <c r="C566" s="4" t="s">
        <v>1707</v>
      </c>
      <c r="D566" s="1" t="s">
        <v>1708</v>
      </c>
      <c r="E566" s="4">
        <v>30607</v>
      </c>
      <c r="F566" s="4">
        <v>43917.492361111108</v>
      </c>
      <c r="G566" s="4">
        <v>43917</v>
      </c>
      <c r="H566" s="9">
        <v>24</v>
      </c>
      <c r="I566" s="9">
        <v>24</v>
      </c>
      <c r="J566" s="9">
        <v>1</v>
      </c>
      <c r="K566">
        <f t="shared" si="8"/>
        <v>0</v>
      </c>
    </row>
    <row r="567" spans="1:11" x14ac:dyDescent="0.25">
      <c r="A567" s="4" t="s">
        <v>213</v>
      </c>
      <c r="B567" s="4" t="s">
        <v>105</v>
      </c>
      <c r="C567" s="4" t="s">
        <v>618</v>
      </c>
      <c r="D567" s="1" t="s">
        <v>1709</v>
      </c>
      <c r="E567" s="4">
        <v>36604</v>
      </c>
      <c r="F567" s="4">
        <v>43920.676388888889</v>
      </c>
      <c r="G567" s="4">
        <v>43921</v>
      </c>
      <c r="H567" s="9">
        <v>46</v>
      </c>
      <c r="I567" s="9">
        <v>46</v>
      </c>
      <c r="J567" s="9">
        <v>1</v>
      </c>
      <c r="K567">
        <f t="shared" si="8"/>
        <v>0</v>
      </c>
    </row>
    <row r="568" spans="1:11" x14ac:dyDescent="0.25">
      <c r="A568" s="4" t="s">
        <v>191</v>
      </c>
      <c r="B568" s="4" t="s">
        <v>18</v>
      </c>
      <c r="C568" s="4" t="s">
        <v>1007</v>
      </c>
      <c r="D568" s="1" t="s">
        <v>1710</v>
      </c>
      <c r="E568" s="4">
        <v>30982</v>
      </c>
      <c r="F568" s="4">
        <v>43896.51458333333</v>
      </c>
      <c r="G568" s="4">
        <v>43896</v>
      </c>
      <c r="H568" s="9">
        <v>42</v>
      </c>
      <c r="I568" s="9">
        <v>42</v>
      </c>
      <c r="J568" s="9">
        <v>1</v>
      </c>
      <c r="K568">
        <f t="shared" si="8"/>
        <v>0</v>
      </c>
    </row>
    <row r="569" spans="1:11" x14ac:dyDescent="0.25">
      <c r="A569" s="4" t="s">
        <v>191</v>
      </c>
      <c r="B569" s="4" t="s">
        <v>53</v>
      </c>
      <c r="C569" s="4" t="s">
        <v>937</v>
      </c>
      <c r="D569" s="1" t="s">
        <v>1711</v>
      </c>
      <c r="E569" s="4">
        <v>32155</v>
      </c>
      <c r="F569" s="4">
        <v>43892.68472222222</v>
      </c>
      <c r="G569" s="4">
        <v>43892</v>
      </c>
      <c r="H569" s="9">
        <v>26</v>
      </c>
      <c r="I569" s="9">
        <v>26</v>
      </c>
      <c r="J569" s="9">
        <v>1</v>
      </c>
      <c r="K569">
        <f t="shared" si="8"/>
        <v>0</v>
      </c>
    </row>
    <row r="570" spans="1:11" x14ac:dyDescent="0.25">
      <c r="A570" s="4" t="s">
        <v>191</v>
      </c>
      <c r="B570" s="4" t="s">
        <v>18</v>
      </c>
      <c r="C570" s="4" t="s">
        <v>214</v>
      </c>
      <c r="D570" s="1" t="s">
        <v>1712</v>
      </c>
      <c r="E570" s="4">
        <v>33235</v>
      </c>
      <c r="F570" s="4">
        <v>43896.48333333333</v>
      </c>
      <c r="G570" s="4">
        <v>43896</v>
      </c>
      <c r="H570" s="9">
        <v>34</v>
      </c>
      <c r="I570" s="9">
        <v>34</v>
      </c>
      <c r="J570" s="9">
        <v>1</v>
      </c>
      <c r="K570">
        <f t="shared" si="8"/>
        <v>0</v>
      </c>
    </row>
    <row r="571" spans="1:11" x14ac:dyDescent="0.25">
      <c r="A571" s="4" t="s">
        <v>191</v>
      </c>
      <c r="B571" s="4" t="s">
        <v>23</v>
      </c>
      <c r="C571" s="4" t="s">
        <v>1713</v>
      </c>
      <c r="D571" s="1" t="s">
        <v>1714</v>
      </c>
      <c r="E571" s="4">
        <v>36029</v>
      </c>
      <c r="F571" s="4">
        <v>43892.54583333333</v>
      </c>
      <c r="G571" s="4">
        <v>43892</v>
      </c>
      <c r="H571" s="9">
        <v>48</v>
      </c>
      <c r="I571" s="9">
        <v>48</v>
      </c>
      <c r="J571" s="9">
        <v>1</v>
      </c>
      <c r="K571">
        <f t="shared" si="8"/>
        <v>0</v>
      </c>
    </row>
    <row r="572" spans="1:11" x14ac:dyDescent="0.25">
      <c r="A572" s="4" t="s">
        <v>191</v>
      </c>
      <c r="B572" s="4" t="s">
        <v>23</v>
      </c>
      <c r="C572" s="4" t="s">
        <v>111</v>
      </c>
      <c r="D572" s="1" t="s">
        <v>1715</v>
      </c>
      <c r="E572" s="4">
        <v>35004</v>
      </c>
      <c r="F572" s="4">
        <v>43892.576388888891</v>
      </c>
      <c r="G572" s="4">
        <v>43892</v>
      </c>
      <c r="H572" s="9">
        <v>31</v>
      </c>
      <c r="I572" s="9">
        <v>31</v>
      </c>
      <c r="J572" s="9">
        <v>1</v>
      </c>
      <c r="K572">
        <f t="shared" si="8"/>
        <v>0</v>
      </c>
    </row>
    <row r="573" spans="1:11" x14ac:dyDescent="0.25">
      <c r="A573" s="4" t="s">
        <v>191</v>
      </c>
      <c r="B573" s="4" t="s">
        <v>4</v>
      </c>
      <c r="C573" s="4" t="s">
        <v>89</v>
      </c>
      <c r="D573" s="1" t="s">
        <v>1716</v>
      </c>
      <c r="E573" s="4">
        <v>31677</v>
      </c>
      <c r="F573" s="4">
        <v>43892.604166666664</v>
      </c>
      <c r="G573" s="4">
        <v>43892</v>
      </c>
      <c r="H573" s="9">
        <v>42</v>
      </c>
      <c r="I573" s="9">
        <v>42</v>
      </c>
      <c r="J573" s="9">
        <v>1</v>
      </c>
      <c r="K573">
        <f t="shared" si="8"/>
        <v>0</v>
      </c>
    </row>
    <row r="574" spans="1:11" x14ac:dyDescent="0.25">
      <c r="A574" s="4" t="s">
        <v>191</v>
      </c>
      <c r="B574" s="4" t="s">
        <v>66</v>
      </c>
      <c r="C574" s="4" t="s">
        <v>553</v>
      </c>
      <c r="D574" s="1" t="s">
        <v>1717</v>
      </c>
      <c r="E574" s="4">
        <v>31197</v>
      </c>
      <c r="F574" s="4">
        <v>43894.582638888889</v>
      </c>
      <c r="G574" s="4">
        <v>43894</v>
      </c>
      <c r="H574" s="9">
        <v>15</v>
      </c>
      <c r="I574" s="9">
        <v>15</v>
      </c>
      <c r="J574" s="9">
        <v>1</v>
      </c>
      <c r="K574">
        <f t="shared" si="8"/>
        <v>0</v>
      </c>
    </row>
    <row r="575" spans="1:11" x14ac:dyDescent="0.25">
      <c r="A575" s="4" t="s">
        <v>191</v>
      </c>
      <c r="B575" s="4" t="s">
        <v>23</v>
      </c>
      <c r="C575" s="4" t="s">
        <v>120</v>
      </c>
      <c r="D575" s="1" t="s">
        <v>1718</v>
      </c>
      <c r="E575" s="4">
        <v>36035</v>
      </c>
      <c r="F575" s="4">
        <v>43895.578472222223</v>
      </c>
      <c r="G575" s="4">
        <v>43895</v>
      </c>
      <c r="H575" s="9">
        <v>34</v>
      </c>
      <c r="I575" s="9">
        <v>34</v>
      </c>
      <c r="J575" s="9">
        <v>1</v>
      </c>
      <c r="K575">
        <f t="shared" si="8"/>
        <v>0</v>
      </c>
    </row>
    <row r="576" spans="1:11" x14ac:dyDescent="0.25">
      <c r="A576" s="4" t="s">
        <v>191</v>
      </c>
      <c r="B576" s="4" t="s">
        <v>4</v>
      </c>
      <c r="C576" s="4" t="s">
        <v>1719</v>
      </c>
      <c r="D576" s="1" t="s">
        <v>1720</v>
      </c>
      <c r="E576" s="4">
        <v>29652</v>
      </c>
      <c r="F576" s="4">
        <v>43899.487500000003</v>
      </c>
      <c r="G576" s="4">
        <v>43899</v>
      </c>
      <c r="H576" s="9">
        <v>11</v>
      </c>
      <c r="I576" s="9">
        <v>11</v>
      </c>
      <c r="J576" s="9">
        <v>1</v>
      </c>
      <c r="K576">
        <f t="shared" si="8"/>
        <v>0</v>
      </c>
    </row>
    <row r="577" spans="1:11" x14ac:dyDescent="0.25">
      <c r="A577" s="4" t="s">
        <v>191</v>
      </c>
      <c r="B577" s="4" t="s">
        <v>2</v>
      </c>
      <c r="C577" s="4" t="s">
        <v>1721</v>
      </c>
      <c r="D577" s="1" t="s">
        <v>1722</v>
      </c>
      <c r="E577" s="4">
        <v>34682</v>
      </c>
      <c r="F577" s="4">
        <v>43899.53402777778</v>
      </c>
      <c r="G577" s="4">
        <v>43899</v>
      </c>
      <c r="H577" s="9">
        <v>35</v>
      </c>
      <c r="I577" s="9">
        <v>35</v>
      </c>
      <c r="J577" s="9">
        <v>1</v>
      </c>
      <c r="K577">
        <f t="shared" si="8"/>
        <v>0</v>
      </c>
    </row>
    <row r="578" spans="1:11" x14ac:dyDescent="0.25">
      <c r="A578" s="4" t="s">
        <v>191</v>
      </c>
      <c r="B578" s="4" t="s">
        <v>83</v>
      </c>
      <c r="C578" s="4" t="s">
        <v>1723</v>
      </c>
      <c r="D578" s="1" t="s">
        <v>1724</v>
      </c>
      <c r="E578" s="4">
        <v>34527</v>
      </c>
      <c r="F578" s="4">
        <v>43900.704861111109</v>
      </c>
      <c r="G578" s="4">
        <v>43900</v>
      </c>
      <c r="H578" s="9">
        <v>31</v>
      </c>
      <c r="I578" s="9">
        <v>31</v>
      </c>
      <c r="J578" s="9">
        <v>1</v>
      </c>
      <c r="K578">
        <f t="shared" ref="K578:K641" si="9">I578-H578</f>
        <v>0</v>
      </c>
    </row>
    <row r="579" spans="1:11" x14ac:dyDescent="0.25">
      <c r="A579" s="4" t="s">
        <v>221</v>
      </c>
      <c r="B579" s="4" t="s">
        <v>1725</v>
      </c>
      <c r="C579" s="4" t="s">
        <v>358</v>
      </c>
      <c r="D579" s="1" t="s">
        <v>1726</v>
      </c>
      <c r="E579" s="4">
        <v>35916</v>
      </c>
      <c r="F579" s="4">
        <v>43920.584722222222</v>
      </c>
      <c r="G579" s="4">
        <v>43920</v>
      </c>
      <c r="H579" s="9">
        <v>4</v>
      </c>
      <c r="I579" s="9">
        <v>4</v>
      </c>
      <c r="J579" s="9">
        <v>1</v>
      </c>
      <c r="K579">
        <f t="shared" si="9"/>
        <v>0</v>
      </c>
    </row>
    <row r="580" spans="1:11" x14ac:dyDescent="0.25">
      <c r="A580" s="4" t="s">
        <v>221</v>
      </c>
      <c r="B580" s="4" t="s">
        <v>1727</v>
      </c>
      <c r="C580" s="4" t="s">
        <v>298</v>
      </c>
      <c r="D580" s="1" t="s">
        <v>1728</v>
      </c>
      <c r="E580" s="4">
        <v>35857</v>
      </c>
      <c r="F580" s="4">
        <v>43921.652777777781</v>
      </c>
      <c r="G580" s="4">
        <v>43921</v>
      </c>
      <c r="H580" s="9">
        <v>15</v>
      </c>
      <c r="I580" s="9">
        <v>15</v>
      </c>
      <c r="J580" s="9">
        <v>1</v>
      </c>
      <c r="K580">
        <f t="shared" si="9"/>
        <v>0</v>
      </c>
    </row>
    <row r="581" spans="1:11" x14ac:dyDescent="0.25">
      <c r="A581" s="4" t="s">
        <v>221</v>
      </c>
      <c r="B581" s="4" t="s">
        <v>1729</v>
      </c>
      <c r="C581" s="4" t="s">
        <v>482</v>
      </c>
      <c r="D581" s="1" t="s">
        <v>1730</v>
      </c>
      <c r="E581" s="4">
        <v>36001</v>
      </c>
      <c r="F581" s="4">
        <v>43921.643750000003</v>
      </c>
      <c r="G581" s="4">
        <v>43921</v>
      </c>
      <c r="H581" s="9">
        <v>49</v>
      </c>
      <c r="I581" s="9">
        <v>49</v>
      </c>
      <c r="J581" s="9">
        <v>1</v>
      </c>
      <c r="K581">
        <f t="shared" si="9"/>
        <v>0</v>
      </c>
    </row>
    <row r="582" spans="1:11" x14ac:dyDescent="0.25">
      <c r="A582" s="4" t="s">
        <v>221</v>
      </c>
      <c r="B582" s="4" t="s">
        <v>1731</v>
      </c>
      <c r="C582" s="4" t="s">
        <v>991</v>
      </c>
      <c r="D582" s="1" t="s">
        <v>1732</v>
      </c>
      <c r="E582" s="4">
        <v>36838</v>
      </c>
      <c r="F582" s="4">
        <v>43896.613888888889</v>
      </c>
      <c r="G582" s="4">
        <v>43896</v>
      </c>
      <c r="H582" s="9">
        <v>2</v>
      </c>
      <c r="I582" s="9">
        <v>2</v>
      </c>
      <c r="J582" s="9">
        <v>1</v>
      </c>
      <c r="K582">
        <f t="shared" si="9"/>
        <v>0</v>
      </c>
    </row>
    <row r="583" spans="1:11" x14ac:dyDescent="0.25">
      <c r="A583" s="4" t="s">
        <v>221</v>
      </c>
      <c r="B583" s="4" t="s">
        <v>1733</v>
      </c>
      <c r="C583" s="4" t="s">
        <v>1734</v>
      </c>
      <c r="D583" s="1" t="s">
        <v>1735</v>
      </c>
      <c r="E583" s="4">
        <v>35707</v>
      </c>
      <c r="F583" s="4">
        <v>43901.59375</v>
      </c>
      <c r="G583" s="4">
        <v>43901</v>
      </c>
      <c r="H583" s="9">
        <v>25</v>
      </c>
      <c r="I583" s="9">
        <v>25</v>
      </c>
      <c r="J583" s="9">
        <v>1</v>
      </c>
      <c r="K583">
        <f t="shared" si="9"/>
        <v>0</v>
      </c>
    </row>
    <row r="584" spans="1:11" x14ac:dyDescent="0.25">
      <c r="A584" s="4" t="s">
        <v>221</v>
      </c>
      <c r="B584" s="4" t="s">
        <v>1736</v>
      </c>
      <c r="C584" s="4" t="s">
        <v>1737</v>
      </c>
      <c r="D584" s="1" t="s">
        <v>1738</v>
      </c>
      <c r="E584" s="4">
        <v>37325</v>
      </c>
      <c r="F584" s="4">
        <v>43914.708333333336</v>
      </c>
      <c r="G584" s="4">
        <v>43914</v>
      </c>
      <c r="H584" s="9">
        <v>28</v>
      </c>
      <c r="I584" s="9">
        <v>28</v>
      </c>
      <c r="J584" s="9">
        <v>1</v>
      </c>
      <c r="K584">
        <f t="shared" si="9"/>
        <v>0</v>
      </c>
    </row>
    <row r="585" spans="1:11" x14ac:dyDescent="0.25">
      <c r="A585" s="4" t="s">
        <v>221</v>
      </c>
      <c r="B585" s="4" t="s">
        <v>1739</v>
      </c>
      <c r="C585" s="4" t="s">
        <v>141</v>
      </c>
      <c r="D585" s="1" t="s">
        <v>1740</v>
      </c>
      <c r="E585" s="4">
        <v>35346</v>
      </c>
      <c r="F585" s="4">
        <v>43892.673611111109</v>
      </c>
      <c r="G585" s="4">
        <v>43892</v>
      </c>
      <c r="H585" s="9">
        <v>24</v>
      </c>
      <c r="I585" s="9">
        <v>24</v>
      </c>
      <c r="J585" s="9">
        <v>1</v>
      </c>
      <c r="K585">
        <f t="shared" si="9"/>
        <v>0</v>
      </c>
    </row>
    <row r="586" spans="1:11" x14ac:dyDescent="0.25">
      <c r="A586" s="4" t="s">
        <v>221</v>
      </c>
      <c r="B586" s="4" t="s">
        <v>16</v>
      </c>
      <c r="C586" s="4" t="s">
        <v>67</v>
      </c>
      <c r="D586" s="1" t="s">
        <v>1741</v>
      </c>
      <c r="E586" s="4">
        <v>32016</v>
      </c>
      <c r="F586" s="4">
        <v>43895.714583333334</v>
      </c>
      <c r="G586" s="4">
        <v>43895</v>
      </c>
      <c r="H586" s="9">
        <v>28</v>
      </c>
      <c r="I586" s="9">
        <v>28</v>
      </c>
      <c r="J586" s="9">
        <v>1</v>
      </c>
      <c r="K586">
        <f t="shared" si="9"/>
        <v>0</v>
      </c>
    </row>
    <row r="587" spans="1:11" x14ac:dyDescent="0.25">
      <c r="A587" s="4" t="s">
        <v>221</v>
      </c>
      <c r="B587" s="4" t="s">
        <v>1742</v>
      </c>
      <c r="C587" s="4" t="s">
        <v>227</v>
      </c>
      <c r="D587" s="1" t="s">
        <v>1743</v>
      </c>
      <c r="E587" s="4">
        <v>37145</v>
      </c>
      <c r="F587" s="4">
        <v>43899.738888888889</v>
      </c>
      <c r="G587" s="4">
        <v>43899</v>
      </c>
      <c r="H587" s="9">
        <v>13</v>
      </c>
      <c r="I587" s="9">
        <v>13</v>
      </c>
      <c r="J587" s="9">
        <v>1</v>
      </c>
      <c r="K587">
        <f t="shared" si="9"/>
        <v>0</v>
      </c>
    </row>
    <row r="588" spans="1:11" x14ac:dyDescent="0.25">
      <c r="A588" s="4" t="s">
        <v>221</v>
      </c>
      <c r="B588" s="4" t="s">
        <v>1744</v>
      </c>
      <c r="C588" s="4" t="s">
        <v>1745</v>
      </c>
      <c r="D588" s="1" t="s">
        <v>1746</v>
      </c>
      <c r="E588" s="4">
        <v>35532</v>
      </c>
      <c r="F588" s="4">
        <v>43901.602777777778</v>
      </c>
      <c r="G588" s="4">
        <v>43901</v>
      </c>
      <c r="H588" s="9">
        <v>5</v>
      </c>
      <c r="I588" s="9">
        <v>5</v>
      </c>
      <c r="J588" s="9">
        <v>1</v>
      </c>
      <c r="K588">
        <f t="shared" si="9"/>
        <v>0</v>
      </c>
    </row>
    <row r="589" spans="1:11" x14ac:dyDescent="0.25">
      <c r="A589" s="4" t="s">
        <v>221</v>
      </c>
      <c r="B589" s="4" t="s">
        <v>498</v>
      </c>
      <c r="C589" s="4" t="s">
        <v>141</v>
      </c>
      <c r="D589" s="1" t="s">
        <v>1747</v>
      </c>
      <c r="E589" s="4">
        <v>37575</v>
      </c>
      <c r="F589" s="4">
        <v>43906.620138888888</v>
      </c>
      <c r="G589" s="4">
        <v>43906</v>
      </c>
      <c r="H589" s="9">
        <v>21</v>
      </c>
      <c r="I589" s="9">
        <v>21</v>
      </c>
      <c r="J589" s="9">
        <v>1</v>
      </c>
      <c r="K589">
        <f t="shared" si="9"/>
        <v>0</v>
      </c>
    </row>
    <row r="590" spans="1:11" x14ac:dyDescent="0.25">
      <c r="A590" s="4" t="s">
        <v>221</v>
      </c>
      <c r="B590" s="4" t="s">
        <v>1748</v>
      </c>
      <c r="C590" s="4" t="s">
        <v>443</v>
      </c>
      <c r="D590" s="1" t="s">
        <v>1749</v>
      </c>
      <c r="E590" s="4">
        <v>36960</v>
      </c>
      <c r="F590" s="4">
        <v>43908.707638888889</v>
      </c>
      <c r="G590" s="4">
        <v>43908</v>
      </c>
      <c r="H590" s="9">
        <v>35</v>
      </c>
      <c r="I590" s="9">
        <v>35</v>
      </c>
      <c r="J590" s="9">
        <v>1</v>
      </c>
      <c r="K590">
        <f t="shared" si="9"/>
        <v>0</v>
      </c>
    </row>
    <row r="591" spans="1:11" x14ac:dyDescent="0.25">
      <c r="A591" s="4" t="s">
        <v>228</v>
      </c>
      <c r="B591" s="4" t="s">
        <v>16</v>
      </c>
      <c r="C591" s="4" t="s">
        <v>1750</v>
      </c>
      <c r="D591" s="1" t="s">
        <v>1751</v>
      </c>
      <c r="E591" s="4">
        <v>32928</v>
      </c>
      <c r="F591" s="4">
        <v>43901.656944444447</v>
      </c>
      <c r="G591" s="4">
        <v>43901</v>
      </c>
      <c r="H591" s="9">
        <v>40</v>
      </c>
      <c r="I591" s="9">
        <v>40</v>
      </c>
      <c r="J591" s="9">
        <v>1</v>
      </c>
      <c r="K591">
        <f t="shared" si="9"/>
        <v>0</v>
      </c>
    </row>
    <row r="592" spans="1:11" x14ac:dyDescent="0.25">
      <c r="A592" s="4" t="s">
        <v>228</v>
      </c>
      <c r="B592" s="4" t="s">
        <v>20</v>
      </c>
      <c r="C592" s="4" t="s">
        <v>1752</v>
      </c>
      <c r="D592" s="1" t="s">
        <v>1753</v>
      </c>
      <c r="E592" s="4">
        <v>34138</v>
      </c>
      <c r="F592" s="4">
        <v>43899.709027777775</v>
      </c>
      <c r="G592" s="4">
        <v>43899</v>
      </c>
      <c r="H592" s="9">
        <v>50</v>
      </c>
      <c r="I592" s="9">
        <v>50</v>
      </c>
      <c r="J592" s="9">
        <v>1</v>
      </c>
      <c r="K592">
        <f t="shared" si="9"/>
        <v>0</v>
      </c>
    </row>
    <row r="593" spans="1:11" x14ac:dyDescent="0.25">
      <c r="A593" s="4" t="s">
        <v>228</v>
      </c>
      <c r="B593" s="4" t="s">
        <v>27</v>
      </c>
      <c r="C593" s="4" t="s">
        <v>1754</v>
      </c>
      <c r="D593" s="1" t="s">
        <v>1755</v>
      </c>
      <c r="E593" s="4">
        <v>33343</v>
      </c>
      <c r="F593" s="4">
        <v>43872.470833333333</v>
      </c>
      <c r="G593" s="4">
        <v>43894</v>
      </c>
      <c r="H593" s="9">
        <v>35</v>
      </c>
      <c r="I593" s="9">
        <v>35</v>
      </c>
      <c r="J593" s="9">
        <v>1</v>
      </c>
      <c r="K593">
        <f t="shared" si="9"/>
        <v>0</v>
      </c>
    </row>
    <row r="594" spans="1:11" x14ac:dyDescent="0.25">
      <c r="A594" s="4" t="s">
        <v>228</v>
      </c>
      <c r="B594" s="4" t="s">
        <v>38</v>
      </c>
      <c r="C594" s="4" t="s">
        <v>644</v>
      </c>
      <c r="D594" s="1" t="s">
        <v>1756</v>
      </c>
      <c r="E594" s="4">
        <v>29166</v>
      </c>
      <c r="F594" s="4">
        <v>43895.581250000003</v>
      </c>
      <c r="G594" s="4">
        <v>43895</v>
      </c>
      <c r="H594" s="9">
        <v>40</v>
      </c>
      <c r="I594" s="9">
        <v>40</v>
      </c>
      <c r="J594" s="9">
        <v>1</v>
      </c>
      <c r="K594">
        <f t="shared" si="9"/>
        <v>0</v>
      </c>
    </row>
    <row r="595" spans="1:11" x14ac:dyDescent="0.25">
      <c r="A595" s="4" t="s">
        <v>228</v>
      </c>
      <c r="B595" s="4" t="s">
        <v>60</v>
      </c>
      <c r="C595" s="4" t="s">
        <v>1757</v>
      </c>
      <c r="D595" s="1" t="s">
        <v>1758</v>
      </c>
      <c r="E595" s="4">
        <v>28857</v>
      </c>
      <c r="F595" s="4">
        <v>43899.677777777775</v>
      </c>
      <c r="G595" s="4">
        <v>43899</v>
      </c>
      <c r="H595" s="9">
        <v>46</v>
      </c>
      <c r="I595" s="9">
        <v>46</v>
      </c>
      <c r="J595" s="9">
        <v>1</v>
      </c>
      <c r="K595">
        <f t="shared" si="9"/>
        <v>0</v>
      </c>
    </row>
    <row r="596" spans="1:11" x14ac:dyDescent="0.25">
      <c r="A596" s="4" t="s">
        <v>228</v>
      </c>
      <c r="B596" s="4" t="s">
        <v>34</v>
      </c>
      <c r="C596" s="4" t="s">
        <v>1759</v>
      </c>
      <c r="D596" s="1" t="s">
        <v>1760</v>
      </c>
      <c r="E596" s="4">
        <v>34313</v>
      </c>
      <c r="F596" s="4">
        <v>43892.632638888892</v>
      </c>
      <c r="G596" s="4">
        <v>43900</v>
      </c>
      <c r="H596" s="9">
        <v>50</v>
      </c>
      <c r="I596" s="9">
        <v>50</v>
      </c>
      <c r="J596" s="9">
        <v>1</v>
      </c>
      <c r="K596">
        <f t="shared" si="9"/>
        <v>0</v>
      </c>
    </row>
    <row r="597" spans="1:11" x14ac:dyDescent="0.25">
      <c r="A597" s="4" t="s">
        <v>228</v>
      </c>
      <c r="B597" s="4" t="s">
        <v>22</v>
      </c>
      <c r="C597" s="4" t="s">
        <v>1761</v>
      </c>
      <c r="D597" s="1" t="s">
        <v>1762</v>
      </c>
      <c r="E597" s="4">
        <v>35277</v>
      </c>
      <c r="F597" s="4">
        <v>43906.511805555558</v>
      </c>
      <c r="G597" s="4">
        <v>43906</v>
      </c>
      <c r="H597" s="9">
        <v>30</v>
      </c>
      <c r="I597" s="9">
        <v>30</v>
      </c>
      <c r="J597" s="9">
        <v>1</v>
      </c>
      <c r="K597">
        <f t="shared" si="9"/>
        <v>0</v>
      </c>
    </row>
    <row r="598" spans="1:11" x14ac:dyDescent="0.25">
      <c r="A598" s="4" t="s">
        <v>228</v>
      </c>
      <c r="B598" s="4" t="s">
        <v>105</v>
      </c>
      <c r="C598" s="4" t="s">
        <v>1763</v>
      </c>
      <c r="D598" s="1" t="s">
        <v>1764</v>
      </c>
      <c r="E598" s="4">
        <v>28524</v>
      </c>
      <c r="F598" s="4">
        <v>43906.605555555558</v>
      </c>
      <c r="G598" s="4">
        <v>43906</v>
      </c>
      <c r="H598" s="9">
        <v>55</v>
      </c>
      <c r="I598" s="9">
        <v>55</v>
      </c>
      <c r="J598" s="9">
        <v>1</v>
      </c>
      <c r="K598">
        <f t="shared" si="9"/>
        <v>0</v>
      </c>
    </row>
    <row r="599" spans="1:11" x14ac:dyDescent="0.25">
      <c r="A599" s="4" t="s">
        <v>228</v>
      </c>
      <c r="B599" s="4" t="s">
        <v>2</v>
      </c>
      <c r="C599" s="4" t="s">
        <v>1660</v>
      </c>
      <c r="D599" s="1" t="s">
        <v>1765</v>
      </c>
      <c r="E599" s="4">
        <v>36695</v>
      </c>
      <c r="F599" s="4">
        <v>43916.490972222222</v>
      </c>
      <c r="G599" s="4">
        <v>43916</v>
      </c>
      <c r="H599" s="9">
        <v>51</v>
      </c>
      <c r="I599" s="9">
        <v>51</v>
      </c>
      <c r="J599" s="9">
        <v>1</v>
      </c>
      <c r="K599">
        <f t="shared" si="9"/>
        <v>0</v>
      </c>
    </row>
    <row r="600" spans="1:11" x14ac:dyDescent="0.25">
      <c r="A600" s="4" t="s">
        <v>1766</v>
      </c>
      <c r="B600" s="4" t="s">
        <v>16</v>
      </c>
      <c r="C600" s="4" t="s">
        <v>1214</v>
      </c>
      <c r="D600" s="1" t="s">
        <v>1767</v>
      </c>
      <c r="E600" s="4">
        <v>35429</v>
      </c>
      <c r="F600" s="4">
        <v>43907.522222222222</v>
      </c>
      <c r="G600" s="4">
        <v>43907</v>
      </c>
      <c r="H600" s="9">
        <v>24</v>
      </c>
      <c r="I600" s="9">
        <v>24</v>
      </c>
      <c r="J600" s="9">
        <v>1</v>
      </c>
      <c r="K600">
        <f t="shared" si="9"/>
        <v>0</v>
      </c>
    </row>
    <row r="601" spans="1:11" x14ac:dyDescent="0.25">
      <c r="A601" s="4" t="s">
        <v>1766</v>
      </c>
      <c r="B601" s="4" t="s">
        <v>23</v>
      </c>
      <c r="C601" s="4" t="s">
        <v>434</v>
      </c>
      <c r="D601" s="1" t="s">
        <v>1768</v>
      </c>
      <c r="E601" s="4">
        <v>33236</v>
      </c>
      <c r="F601" s="4">
        <v>43914.606944444444</v>
      </c>
      <c r="G601" s="4">
        <v>43914</v>
      </c>
      <c r="H601" s="9">
        <v>44</v>
      </c>
      <c r="I601" s="9">
        <v>44</v>
      </c>
      <c r="J601" s="9">
        <v>1</v>
      </c>
      <c r="K601">
        <f t="shared" si="9"/>
        <v>0</v>
      </c>
    </row>
    <row r="602" spans="1:11" x14ac:dyDescent="0.25">
      <c r="A602" s="4" t="s">
        <v>85</v>
      </c>
      <c r="B602" s="4" t="s">
        <v>33</v>
      </c>
      <c r="C602" s="4" t="s">
        <v>1769</v>
      </c>
      <c r="D602" s="1" t="s">
        <v>1770</v>
      </c>
      <c r="E602" s="4">
        <v>33466</v>
      </c>
      <c r="F602" s="4">
        <v>43893.492361111108</v>
      </c>
      <c r="G602" s="4">
        <v>43893</v>
      </c>
      <c r="H602" s="9">
        <v>40</v>
      </c>
      <c r="I602" s="9">
        <v>40</v>
      </c>
      <c r="J602" s="9">
        <v>1</v>
      </c>
      <c r="K602">
        <f t="shared" si="9"/>
        <v>0</v>
      </c>
    </row>
    <row r="603" spans="1:11" x14ac:dyDescent="0.25">
      <c r="A603" s="4" t="s">
        <v>85</v>
      </c>
      <c r="B603" s="4" t="s">
        <v>39</v>
      </c>
      <c r="C603" s="4" t="s">
        <v>269</v>
      </c>
      <c r="D603" s="1" t="s">
        <v>1771</v>
      </c>
      <c r="E603" s="4">
        <v>35313</v>
      </c>
      <c r="F603" s="4">
        <v>43892.504861111112</v>
      </c>
      <c r="G603" s="4">
        <v>43892</v>
      </c>
      <c r="H603" s="9">
        <v>33</v>
      </c>
      <c r="I603" s="9">
        <v>33</v>
      </c>
      <c r="J603" s="9">
        <v>1</v>
      </c>
      <c r="K603">
        <f t="shared" si="9"/>
        <v>0</v>
      </c>
    </row>
    <row r="604" spans="1:11" x14ac:dyDescent="0.25">
      <c r="A604" s="4" t="s">
        <v>85</v>
      </c>
      <c r="B604" s="4" t="s">
        <v>2</v>
      </c>
      <c r="C604" s="4" t="s">
        <v>1772</v>
      </c>
      <c r="D604" s="1" t="s">
        <v>1773</v>
      </c>
      <c r="E604" s="4">
        <v>34430</v>
      </c>
      <c r="F604" s="4">
        <v>43887.521527777775</v>
      </c>
      <c r="G604" s="4">
        <v>43894</v>
      </c>
      <c r="H604" s="9">
        <v>33</v>
      </c>
      <c r="I604" s="9">
        <v>33</v>
      </c>
      <c r="J604" s="9">
        <v>1</v>
      </c>
      <c r="K604">
        <f t="shared" si="9"/>
        <v>0</v>
      </c>
    </row>
    <row r="605" spans="1:11" x14ac:dyDescent="0.25">
      <c r="A605" s="4" t="s">
        <v>85</v>
      </c>
      <c r="B605" s="4" t="s">
        <v>32</v>
      </c>
      <c r="C605" s="4" t="s">
        <v>1774</v>
      </c>
      <c r="D605" s="1" t="s">
        <v>1775</v>
      </c>
      <c r="E605" s="4">
        <v>33207</v>
      </c>
      <c r="F605" s="4">
        <v>43896.539583333331</v>
      </c>
      <c r="G605" s="4">
        <v>43896</v>
      </c>
      <c r="H605" s="9">
        <v>56</v>
      </c>
      <c r="I605" s="9">
        <v>56</v>
      </c>
      <c r="J605" s="9">
        <v>1</v>
      </c>
      <c r="K605">
        <f t="shared" si="9"/>
        <v>0</v>
      </c>
    </row>
    <row r="606" spans="1:11" x14ac:dyDescent="0.25">
      <c r="A606" s="4" t="s">
        <v>85</v>
      </c>
      <c r="B606" s="4" t="s">
        <v>32</v>
      </c>
      <c r="C606" s="4" t="s">
        <v>641</v>
      </c>
      <c r="D606" s="1" t="s">
        <v>1776</v>
      </c>
      <c r="E606" s="4">
        <v>32524</v>
      </c>
      <c r="F606" s="4">
        <v>43901.470833333333</v>
      </c>
      <c r="G606" s="4">
        <v>43901</v>
      </c>
      <c r="H606" s="9">
        <v>56</v>
      </c>
      <c r="I606" s="9">
        <v>56</v>
      </c>
      <c r="J606" s="9">
        <v>1</v>
      </c>
      <c r="K606">
        <f t="shared" si="9"/>
        <v>0</v>
      </c>
    </row>
    <row r="607" spans="1:11" x14ac:dyDescent="0.25">
      <c r="A607" s="4" t="s">
        <v>85</v>
      </c>
      <c r="B607" s="4" t="s">
        <v>626</v>
      </c>
      <c r="C607" s="4" t="s">
        <v>1777</v>
      </c>
      <c r="D607" s="1" t="s">
        <v>1778</v>
      </c>
      <c r="E607" s="4">
        <v>33981</v>
      </c>
      <c r="F607" s="4">
        <v>43906.492361111108</v>
      </c>
      <c r="G607" s="4">
        <v>43906</v>
      </c>
      <c r="H607" s="9">
        <v>35</v>
      </c>
      <c r="I607" s="9">
        <v>35</v>
      </c>
      <c r="J607" s="9">
        <v>1</v>
      </c>
      <c r="K607">
        <f t="shared" si="9"/>
        <v>0</v>
      </c>
    </row>
    <row r="608" spans="1:11" x14ac:dyDescent="0.25">
      <c r="A608" s="4" t="s">
        <v>85</v>
      </c>
      <c r="B608" s="4" t="s">
        <v>1779</v>
      </c>
      <c r="C608" s="4" t="s">
        <v>1780</v>
      </c>
      <c r="D608" s="1" t="s">
        <v>1781</v>
      </c>
      <c r="E608" s="4">
        <v>37287</v>
      </c>
      <c r="F608" s="4">
        <v>43909.47152777778</v>
      </c>
      <c r="G608" s="4">
        <v>43909</v>
      </c>
      <c r="H608" s="9">
        <v>12</v>
      </c>
      <c r="I608" s="9">
        <v>12</v>
      </c>
      <c r="J608" s="9">
        <v>1</v>
      </c>
      <c r="K608">
        <f t="shared" si="9"/>
        <v>0</v>
      </c>
    </row>
    <row r="609" spans="1:11" x14ac:dyDescent="0.25">
      <c r="A609" s="4" t="s">
        <v>85</v>
      </c>
      <c r="B609" s="4" t="s">
        <v>105</v>
      </c>
      <c r="C609" s="4" t="s">
        <v>1782</v>
      </c>
      <c r="D609" s="1" t="s">
        <v>1783</v>
      </c>
      <c r="E609" s="4">
        <v>36034</v>
      </c>
      <c r="F609" s="4">
        <v>43910.563888888886</v>
      </c>
      <c r="G609" s="4">
        <v>43910</v>
      </c>
      <c r="H609" s="9">
        <v>59</v>
      </c>
      <c r="I609" s="9">
        <v>59</v>
      </c>
      <c r="J609" s="9">
        <v>1</v>
      </c>
      <c r="K609">
        <f t="shared" si="9"/>
        <v>0</v>
      </c>
    </row>
    <row r="610" spans="1:11" x14ac:dyDescent="0.25">
      <c r="A610" s="4" t="s">
        <v>85</v>
      </c>
      <c r="B610" s="4" t="s">
        <v>1784</v>
      </c>
      <c r="C610" s="4" t="s">
        <v>67</v>
      </c>
      <c r="D610" s="1" t="s">
        <v>1785</v>
      </c>
      <c r="E610" s="4">
        <v>35763</v>
      </c>
      <c r="F610" s="4">
        <v>43914.490277777775</v>
      </c>
      <c r="G610" s="4">
        <v>43914</v>
      </c>
      <c r="H610" s="9">
        <v>21</v>
      </c>
      <c r="I610" s="9">
        <v>21</v>
      </c>
      <c r="J610" s="9">
        <v>1</v>
      </c>
      <c r="K610">
        <f t="shared" si="9"/>
        <v>0</v>
      </c>
    </row>
    <row r="611" spans="1:11" x14ac:dyDescent="0.25">
      <c r="A611" s="4" t="s">
        <v>85</v>
      </c>
      <c r="B611" s="4" t="s">
        <v>106</v>
      </c>
      <c r="C611" s="4" t="s">
        <v>368</v>
      </c>
      <c r="D611" s="1" t="s">
        <v>1786</v>
      </c>
      <c r="E611" s="4">
        <v>32579</v>
      </c>
      <c r="F611" s="4">
        <v>43916.490277777775</v>
      </c>
      <c r="G611" s="4">
        <v>43916</v>
      </c>
      <c r="H611" s="9">
        <v>38</v>
      </c>
      <c r="I611" s="9">
        <v>38</v>
      </c>
      <c r="J611" s="9">
        <v>1</v>
      </c>
      <c r="K611">
        <f t="shared" si="9"/>
        <v>0</v>
      </c>
    </row>
    <row r="612" spans="1:11" x14ac:dyDescent="0.25">
      <c r="A612" s="4" t="s">
        <v>25</v>
      </c>
      <c r="B612" s="4" t="s">
        <v>99</v>
      </c>
      <c r="C612" s="4" t="s">
        <v>1787</v>
      </c>
      <c r="D612" s="1" t="s">
        <v>1788</v>
      </c>
      <c r="E612" s="4">
        <v>34187</v>
      </c>
      <c r="F612" s="4">
        <v>43907.564583333333</v>
      </c>
      <c r="G612" s="4">
        <v>43914</v>
      </c>
      <c r="H612" s="9">
        <v>56</v>
      </c>
      <c r="I612" s="9">
        <v>56</v>
      </c>
      <c r="J612" s="9">
        <v>1</v>
      </c>
      <c r="K612">
        <f t="shared" si="9"/>
        <v>0</v>
      </c>
    </row>
    <row r="613" spans="1:11" x14ac:dyDescent="0.25">
      <c r="A613" s="4" t="s">
        <v>25</v>
      </c>
      <c r="B613" s="4" t="s">
        <v>1649</v>
      </c>
      <c r="C613" s="4" t="s">
        <v>1789</v>
      </c>
      <c r="D613" s="1" t="s">
        <v>1790</v>
      </c>
      <c r="E613" s="4">
        <v>31720</v>
      </c>
      <c r="F613" s="4">
        <v>43894.509027777778</v>
      </c>
      <c r="G613" s="4">
        <v>43894</v>
      </c>
      <c r="H613" s="9">
        <v>39</v>
      </c>
      <c r="I613" s="9">
        <v>39</v>
      </c>
      <c r="J613" s="9">
        <v>1</v>
      </c>
      <c r="K613">
        <f t="shared" si="9"/>
        <v>0</v>
      </c>
    </row>
    <row r="614" spans="1:11" x14ac:dyDescent="0.25">
      <c r="A614" s="4" t="s">
        <v>25</v>
      </c>
      <c r="B614" s="4" t="s">
        <v>30</v>
      </c>
      <c r="C614" s="4" t="s">
        <v>484</v>
      </c>
      <c r="D614" s="1" t="s">
        <v>1791</v>
      </c>
      <c r="E614" s="4">
        <v>32596</v>
      </c>
      <c r="F614" s="4">
        <v>43879.494444444441</v>
      </c>
      <c r="G614" s="4">
        <v>43894</v>
      </c>
      <c r="H614" s="9">
        <v>47</v>
      </c>
      <c r="I614" s="9">
        <v>34</v>
      </c>
      <c r="J614" s="9">
        <v>1</v>
      </c>
      <c r="K614">
        <f t="shared" si="9"/>
        <v>-13</v>
      </c>
    </row>
    <row r="615" spans="1:11" x14ac:dyDescent="0.25">
      <c r="A615" s="4" t="s">
        <v>25</v>
      </c>
      <c r="B615" s="4" t="s">
        <v>103</v>
      </c>
      <c r="C615" s="4" t="s">
        <v>1792</v>
      </c>
      <c r="D615" s="1" t="s">
        <v>1793</v>
      </c>
      <c r="E615" s="4">
        <v>33749</v>
      </c>
      <c r="F615" s="4">
        <v>43896.660416666666</v>
      </c>
      <c r="G615" s="4">
        <v>43903</v>
      </c>
      <c r="H615" s="9">
        <v>36</v>
      </c>
      <c r="I615" s="9">
        <v>36</v>
      </c>
      <c r="J615" s="9">
        <v>1</v>
      </c>
      <c r="K615">
        <f t="shared" si="9"/>
        <v>0</v>
      </c>
    </row>
    <row r="616" spans="1:11" x14ac:dyDescent="0.25">
      <c r="A616" s="4" t="s">
        <v>25</v>
      </c>
      <c r="B616" s="4" t="s">
        <v>36</v>
      </c>
      <c r="C616" s="4" t="s">
        <v>1794</v>
      </c>
      <c r="D616" s="1" t="s">
        <v>1795</v>
      </c>
      <c r="E616" s="4">
        <v>28651</v>
      </c>
      <c r="F616" s="4">
        <v>43892.593055555553</v>
      </c>
      <c r="G616" s="4">
        <v>43894</v>
      </c>
      <c r="H616" s="9">
        <v>65</v>
      </c>
      <c r="I616" s="9">
        <v>65</v>
      </c>
      <c r="J616" s="9">
        <v>1</v>
      </c>
      <c r="K616">
        <f t="shared" si="9"/>
        <v>0</v>
      </c>
    </row>
    <row r="617" spans="1:11" x14ac:dyDescent="0.25">
      <c r="A617" s="4" t="s">
        <v>25</v>
      </c>
      <c r="B617" s="4" t="s">
        <v>41</v>
      </c>
      <c r="C617" s="4" t="s">
        <v>1796</v>
      </c>
      <c r="D617" s="1" t="s">
        <v>1797</v>
      </c>
      <c r="E617" s="4">
        <v>34442</v>
      </c>
      <c r="F617" s="4">
        <v>43894.636111111111</v>
      </c>
      <c r="G617" s="4">
        <v>43894</v>
      </c>
      <c r="H617" s="9">
        <v>14</v>
      </c>
      <c r="I617" s="9">
        <v>14</v>
      </c>
      <c r="J617" s="9">
        <v>1</v>
      </c>
      <c r="K617">
        <f t="shared" si="9"/>
        <v>0</v>
      </c>
    </row>
    <row r="618" spans="1:11" x14ac:dyDescent="0.25">
      <c r="A618" s="4" t="s">
        <v>25</v>
      </c>
      <c r="B618" s="4" t="s">
        <v>5</v>
      </c>
      <c r="C618" s="4" t="s">
        <v>1798</v>
      </c>
      <c r="D618" s="1" t="s">
        <v>1799</v>
      </c>
      <c r="E618" s="4">
        <v>34738</v>
      </c>
      <c r="F618" s="4">
        <v>43899.57708333333</v>
      </c>
      <c r="G618" s="4">
        <v>43903</v>
      </c>
      <c r="H618" s="9">
        <v>70</v>
      </c>
      <c r="I618" s="9">
        <v>70</v>
      </c>
      <c r="J618" s="9">
        <v>1</v>
      </c>
      <c r="K618">
        <f t="shared" si="9"/>
        <v>0</v>
      </c>
    </row>
    <row r="619" spans="1:11" x14ac:dyDescent="0.25">
      <c r="A619" s="4" t="s">
        <v>25</v>
      </c>
      <c r="B619" s="4" t="s">
        <v>42</v>
      </c>
      <c r="C619" s="4" t="s">
        <v>366</v>
      </c>
      <c r="D619" s="1" t="s">
        <v>1800</v>
      </c>
      <c r="E619" s="4">
        <v>35478</v>
      </c>
      <c r="F619" s="4">
        <v>43900.520138888889</v>
      </c>
      <c r="G619" s="4">
        <v>43914</v>
      </c>
      <c r="H619" s="9">
        <v>16</v>
      </c>
      <c r="I619" s="9">
        <v>16</v>
      </c>
      <c r="J619" s="9">
        <v>1</v>
      </c>
      <c r="K619">
        <f t="shared" si="9"/>
        <v>0</v>
      </c>
    </row>
    <row r="620" spans="1:11" x14ac:dyDescent="0.25">
      <c r="A620" s="4" t="s">
        <v>25</v>
      </c>
      <c r="B620" s="4" t="s">
        <v>33</v>
      </c>
      <c r="C620" s="4" t="s">
        <v>1801</v>
      </c>
      <c r="D620" s="1" t="s">
        <v>1802</v>
      </c>
      <c r="E620" s="4">
        <v>36911</v>
      </c>
      <c r="F620" s="4">
        <v>43903.478472222225</v>
      </c>
      <c r="G620" s="4">
        <v>43903</v>
      </c>
      <c r="H620" s="9">
        <v>51</v>
      </c>
      <c r="I620" s="9">
        <v>51</v>
      </c>
      <c r="J620" s="9">
        <v>1</v>
      </c>
      <c r="K620">
        <f t="shared" si="9"/>
        <v>0</v>
      </c>
    </row>
    <row r="621" spans="1:11" x14ac:dyDescent="0.25">
      <c r="A621" s="4" t="s">
        <v>25</v>
      </c>
      <c r="B621" s="4" t="s">
        <v>143</v>
      </c>
      <c r="C621" s="4" t="s">
        <v>366</v>
      </c>
      <c r="D621" s="1" t="s">
        <v>1803</v>
      </c>
      <c r="E621" s="4">
        <v>35478</v>
      </c>
      <c r="F621" s="4">
        <v>43907.548611111109</v>
      </c>
      <c r="G621" s="4">
        <v>43914</v>
      </c>
      <c r="H621" s="9">
        <v>31</v>
      </c>
      <c r="I621" s="9">
        <v>31</v>
      </c>
      <c r="J621" s="9">
        <v>1</v>
      </c>
      <c r="K621">
        <f t="shared" si="9"/>
        <v>0</v>
      </c>
    </row>
    <row r="622" spans="1:11" x14ac:dyDescent="0.25">
      <c r="A622" s="4" t="s">
        <v>25</v>
      </c>
      <c r="B622" s="4" t="s">
        <v>19</v>
      </c>
      <c r="C622" s="4" t="s">
        <v>1804</v>
      </c>
      <c r="D622" s="1" t="s">
        <v>1805</v>
      </c>
      <c r="E622" s="4">
        <v>35273</v>
      </c>
      <c r="F622" s="4">
        <v>43908.651388888888</v>
      </c>
      <c r="G622" s="4">
        <v>43914</v>
      </c>
      <c r="H622" s="9">
        <v>49</v>
      </c>
      <c r="I622" s="9">
        <v>49</v>
      </c>
      <c r="J622" s="9">
        <v>1</v>
      </c>
      <c r="K622">
        <f t="shared" si="9"/>
        <v>0</v>
      </c>
    </row>
    <row r="623" spans="1:11" x14ac:dyDescent="0.25">
      <c r="A623" s="4" t="s">
        <v>170</v>
      </c>
      <c r="B623" s="4" t="s">
        <v>106</v>
      </c>
      <c r="C623" s="4" t="s">
        <v>293</v>
      </c>
      <c r="D623" s="1" t="s">
        <v>1806</v>
      </c>
      <c r="E623" s="4">
        <v>32321</v>
      </c>
      <c r="F623" s="4">
        <v>43892.571527777778</v>
      </c>
      <c r="G623" s="4">
        <v>43892</v>
      </c>
      <c r="H623" s="9">
        <v>44</v>
      </c>
      <c r="I623" s="9">
        <v>44</v>
      </c>
      <c r="J623" s="9">
        <v>1</v>
      </c>
      <c r="K623">
        <f t="shared" si="9"/>
        <v>0</v>
      </c>
    </row>
    <row r="624" spans="1:11" x14ac:dyDescent="0.25">
      <c r="A624" s="4" t="s">
        <v>170</v>
      </c>
      <c r="B624" s="4" t="s">
        <v>5</v>
      </c>
      <c r="C624" s="4" t="s">
        <v>1807</v>
      </c>
      <c r="D624" s="1" t="s">
        <v>1808</v>
      </c>
      <c r="E624" s="4">
        <v>35239</v>
      </c>
      <c r="F624" s="4">
        <v>43901.640972222223</v>
      </c>
      <c r="G624" s="4">
        <v>43901</v>
      </c>
      <c r="H624" s="9">
        <v>51</v>
      </c>
      <c r="I624" s="9">
        <v>51</v>
      </c>
      <c r="J624" s="9">
        <v>1</v>
      </c>
      <c r="K624">
        <f t="shared" si="9"/>
        <v>0</v>
      </c>
    </row>
    <row r="625" spans="1:11" x14ac:dyDescent="0.25">
      <c r="A625" s="4" t="s">
        <v>170</v>
      </c>
      <c r="B625" s="4" t="s">
        <v>21</v>
      </c>
      <c r="C625" s="4" t="s">
        <v>1809</v>
      </c>
      <c r="D625" s="1" t="s">
        <v>1810</v>
      </c>
      <c r="E625" s="4">
        <v>35722</v>
      </c>
      <c r="F625" s="4">
        <v>43900.419444444444</v>
      </c>
      <c r="G625" s="4">
        <v>43900</v>
      </c>
      <c r="H625" s="9">
        <v>42</v>
      </c>
      <c r="I625" s="9">
        <v>42</v>
      </c>
      <c r="J625" s="9">
        <v>1</v>
      </c>
      <c r="K625">
        <f t="shared" si="9"/>
        <v>0</v>
      </c>
    </row>
    <row r="626" spans="1:11" x14ac:dyDescent="0.25">
      <c r="A626" s="4" t="s">
        <v>170</v>
      </c>
      <c r="B626" s="4" t="s">
        <v>5</v>
      </c>
      <c r="C626" s="4" t="s">
        <v>1811</v>
      </c>
      <c r="D626" s="1" t="s">
        <v>1812</v>
      </c>
      <c r="E626" s="4">
        <v>36038</v>
      </c>
      <c r="F626" s="4">
        <v>43894.57708333333</v>
      </c>
      <c r="G626" s="4">
        <v>43894</v>
      </c>
      <c r="H626" s="9">
        <v>5</v>
      </c>
      <c r="I626" s="9">
        <v>5</v>
      </c>
      <c r="J626" s="9">
        <v>1</v>
      </c>
      <c r="K626">
        <f t="shared" si="9"/>
        <v>0</v>
      </c>
    </row>
    <row r="627" spans="1:11" x14ac:dyDescent="0.25">
      <c r="A627" s="4" t="s">
        <v>170</v>
      </c>
      <c r="B627" s="4" t="s">
        <v>390</v>
      </c>
      <c r="C627" s="4" t="s">
        <v>1813</v>
      </c>
      <c r="D627" s="1" t="s">
        <v>1814</v>
      </c>
      <c r="E627" s="4">
        <v>34681</v>
      </c>
      <c r="F627" s="4">
        <v>43896.746527777781</v>
      </c>
      <c r="G627" s="4">
        <v>43896</v>
      </c>
      <c r="H627" s="9">
        <v>7</v>
      </c>
      <c r="I627" s="9">
        <v>7</v>
      </c>
      <c r="J627" s="9">
        <v>1</v>
      </c>
      <c r="K627">
        <f t="shared" si="9"/>
        <v>0</v>
      </c>
    </row>
    <row r="628" spans="1:11" x14ac:dyDescent="0.25">
      <c r="A628" s="4" t="s">
        <v>170</v>
      </c>
      <c r="B628" s="4" t="s">
        <v>97</v>
      </c>
      <c r="C628" s="4" t="s">
        <v>705</v>
      </c>
      <c r="D628" s="1" t="s">
        <v>1815</v>
      </c>
      <c r="E628" s="4">
        <v>33207</v>
      </c>
      <c r="F628" s="4">
        <v>43900.432638888888</v>
      </c>
      <c r="G628" s="4">
        <v>43900</v>
      </c>
      <c r="H628" s="9">
        <v>31</v>
      </c>
      <c r="I628" s="9">
        <v>31</v>
      </c>
      <c r="J628" s="9">
        <v>1</v>
      </c>
      <c r="K628">
        <f t="shared" si="9"/>
        <v>0</v>
      </c>
    </row>
    <row r="629" spans="1:11" x14ac:dyDescent="0.25">
      <c r="A629" s="4" t="s">
        <v>170</v>
      </c>
      <c r="B629" s="4" t="s">
        <v>39</v>
      </c>
      <c r="C629" s="4" t="s">
        <v>1816</v>
      </c>
      <c r="D629" s="1" t="s">
        <v>1817</v>
      </c>
      <c r="E629" s="4">
        <v>36244</v>
      </c>
      <c r="F629" s="4">
        <v>43900.590277777781</v>
      </c>
      <c r="G629" s="4">
        <v>43900</v>
      </c>
      <c r="H629" s="9">
        <v>49</v>
      </c>
      <c r="I629" s="9">
        <v>49</v>
      </c>
      <c r="J629" s="9">
        <v>1</v>
      </c>
      <c r="K629">
        <f t="shared" si="9"/>
        <v>0</v>
      </c>
    </row>
    <row r="630" spans="1:11" x14ac:dyDescent="0.25">
      <c r="A630" s="4" t="s">
        <v>170</v>
      </c>
      <c r="B630" s="4" t="s">
        <v>99</v>
      </c>
      <c r="C630" s="4" t="s">
        <v>462</v>
      </c>
      <c r="D630" s="1" t="s">
        <v>1818</v>
      </c>
      <c r="E630" s="4">
        <v>33832</v>
      </c>
      <c r="F630" s="4">
        <v>43906.640277777777</v>
      </c>
      <c r="G630" s="4">
        <v>43906</v>
      </c>
      <c r="H630" s="9">
        <v>44</v>
      </c>
      <c r="I630" s="9">
        <v>44</v>
      </c>
      <c r="J630" s="9">
        <v>1</v>
      </c>
      <c r="K630">
        <f t="shared" si="9"/>
        <v>0</v>
      </c>
    </row>
    <row r="631" spans="1:11" x14ac:dyDescent="0.25">
      <c r="A631" s="4" t="s">
        <v>170</v>
      </c>
      <c r="B631" s="4" t="s">
        <v>41</v>
      </c>
      <c r="C631" s="4" t="s">
        <v>305</v>
      </c>
      <c r="D631" s="1" t="s">
        <v>1819</v>
      </c>
      <c r="E631" s="4">
        <v>30432</v>
      </c>
      <c r="F631" s="4">
        <v>43908.602083333331</v>
      </c>
      <c r="G631" s="4">
        <v>43908</v>
      </c>
      <c r="H631" s="9">
        <v>40</v>
      </c>
      <c r="I631" s="9">
        <v>40</v>
      </c>
      <c r="J631" s="9">
        <v>1</v>
      </c>
      <c r="K631">
        <f t="shared" si="9"/>
        <v>0</v>
      </c>
    </row>
    <row r="632" spans="1:11" x14ac:dyDescent="0.25">
      <c r="A632" s="4" t="s">
        <v>170</v>
      </c>
      <c r="B632" s="4" t="s">
        <v>32</v>
      </c>
      <c r="C632" s="4" t="s">
        <v>404</v>
      </c>
      <c r="D632" s="1" t="s">
        <v>1820</v>
      </c>
      <c r="E632" s="4">
        <v>33223</v>
      </c>
      <c r="F632" s="4">
        <v>43909.470138888886</v>
      </c>
      <c r="G632" s="4">
        <v>43909</v>
      </c>
      <c r="H632" s="9">
        <v>10</v>
      </c>
      <c r="I632" s="9">
        <v>10</v>
      </c>
      <c r="J632" s="9">
        <v>1</v>
      </c>
      <c r="K632">
        <f t="shared" si="9"/>
        <v>0</v>
      </c>
    </row>
    <row r="633" spans="1:11" x14ac:dyDescent="0.25">
      <c r="A633" s="4" t="s">
        <v>170</v>
      </c>
      <c r="B633" s="4" t="s">
        <v>2</v>
      </c>
      <c r="C633" s="4" t="s">
        <v>1821</v>
      </c>
      <c r="D633" s="1" t="s">
        <v>1822</v>
      </c>
      <c r="E633" s="4">
        <v>35253</v>
      </c>
      <c r="F633" s="4">
        <v>43909.536111111112</v>
      </c>
      <c r="G633" s="4">
        <v>43909</v>
      </c>
      <c r="H633" s="9">
        <v>28</v>
      </c>
      <c r="I633" s="9">
        <v>28</v>
      </c>
      <c r="J633" s="9">
        <v>1</v>
      </c>
      <c r="K633">
        <f t="shared" si="9"/>
        <v>0</v>
      </c>
    </row>
    <row r="634" spans="1:11" x14ac:dyDescent="0.25">
      <c r="A634" s="4" t="s">
        <v>170</v>
      </c>
      <c r="B634" s="4" t="s">
        <v>96</v>
      </c>
      <c r="C634" s="4" t="s">
        <v>1823</v>
      </c>
      <c r="D634" s="1" t="s">
        <v>1824</v>
      </c>
      <c r="E634" s="4">
        <v>34685</v>
      </c>
      <c r="F634" s="4">
        <v>43910.703472222223</v>
      </c>
      <c r="G634" s="4">
        <v>43910</v>
      </c>
      <c r="H634" s="9">
        <v>9</v>
      </c>
      <c r="I634" s="9">
        <v>9</v>
      </c>
      <c r="J634" s="9">
        <v>1</v>
      </c>
      <c r="K634">
        <f t="shared" si="9"/>
        <v>0</v>
      </c>
    </row>
    <row r="635" spans="1:11" x14ac:dyDescent="0.25">
      <c r="A635" s="4" t="s">
        <v>170</v>
      </c>
      <c r="B635" s="4" t="s">
        <v>596</v>
      </c>
      <c r="C635" s="4" t="s">
        <v>603</v>
      </c>
      <c r="D635" s="1" t="s">
        <v>1825</v>
      </c>
      <c r="E635" s="4">
        <v>33546</v>
      </c>
      <c r="F635" s="4">
        <v>43915.555555555555</v>
      </c>
      <c r="G635" s="4">
        <v>43915</v>
      </c>
      <c r="H635" s="9">
        <v>42</v>
      </c>
      <c r="I635" s="9">
        <v>42</v>
      </c>
      <c r="J635" s="9">
        <v>1</v>
      </c>
      <c r="K635">
        <f t="shared" si="9"/>
        <v>0</v>
      </c>
    </row>
    <row r="636" spans="1:11" x14ac:dyDescent="0.25">
      <c r="A636" s="4" t="s">
        <v>170</v>
      </c>
      <c r="B636" s="4" t="s">
        <v>23</v>
      </c>
      <c r="C636" s="4" t="s">
        <v>1120</v>
      </c>
      <c r="D636" s="1" t="s">
        <v>1826</v>
      </c>
      <c r="E636" s="4">
        <v>26361</v>
      </c>
      <c r="F636" s="4">
        <v>43916.572222222225</v>
      </c>
      <c r="G636" s="4">
        <v>43916</v>
      </c>
      <c r="H636" s="9">
        <v>18</v>
      </c>
      <c r="I636" s="9">
        <v>18</v>
      </c>
      <c r="J636" s="9">
        <v>1</v>
      </c>
      <c r="K636">
        <f t="shared" si="9"/>
        <v>0</v>
      </c>
    </row>
    <row r="637" spans="1:11" x14ac:dyDescent="0.25">
      <c r="A637" s="4" t="s">
        <v>170</v>
      </c>
      <c r="B637" s="4" t="s">
        <v>5</v>
      </c>
      <c r="C637" s="4" t="s">
        <v>1827</v>
      </c>
      <c r="D637" s="1" t="s">
        <v>1828</v>
      </c>
      <c r="E637" s="4">
        <v>35585</v>
      </c>
      <c r="F637" s="4">
        <v>43917.563888888886</v>
      </c>
      <c r="G637" s="4">
        <v>43917</v>
      </c>
      <c r="H637" s="9">
        <v>12</v>
      </c>
      <c r="I637" s="9">
        <v>12</v>
      </c>
      <c r="J637" s="9">
        <v>1</v>
      </c>
      <c r="K637">
        <f t="shared" si="9"/>
        <v>0</v>
      </c>
    </row>
    <row r="638" spans="1:11" x14ac:dyDescent="0.25">
      <c r="A638" s="4" t="s">
        <v>170</v>
      </c>
      <c r="B638" s="4" t="s">
        <v>18</v>
      </c>
      <c r="C638" s="4" t="s">
        <v>116</v>
      </c>
      <c r="D638" s="1" t="s">
        <v>1829</v>
      </c>
      <c r="E638" s="4">
        <v>28760</v>
      </c>
      <c r="F638" s="4">
        <v>43921.498611111114</v>
      </c>
      <c r="G638" s="4">
        <v>43921</v>
      </c>
      <c r="H638" s="9">
        <v>42</v>
      </c>
      <c r="I638" s="9">
        <v>42</v>
      </c>
      <c r="J638" s="9">
        <v>1</v>
      </c>
      <c r="K638">
        <f t="shared" si="9"/>
        <v>0</v>
      </c>
    </row>
    <row r="639" spans="1:11" x14ac:dyDescent="0.25">
      <c r="A639" s="4" t="s">
        <v>1830</v>
      </c>
      <c r="B639" s="4" t="s">
        <v>2</v>
      </c>
      <c r="C639" s="4" t="s">
        <v>1831</v>
      </c>
      <c r="D639" s="1" t="s">
        <v>1832</v>
      </c>
      <c r="E639" s="4">
        <v>30772</v>
      </c>
      <c r="F639" s="4">
        <v>43913.686111111114</v>
      </c>
      <c r="G639" s="4">
        <v>43913</v>
      </c>
      <c r="H639" s="9">
        <v>46</v>
      </c>
      <c r="I639" s="9">
        <v>46</v>
      </c>
      <c r="J639" s="9">
        <v>1</v>
      </c>
      <c r="K639">
        <f t="shared" si="9"/>
        <v>0</v>
      </c>
    </row>
    <row r="640" spans="1:11" x14ac:dyDescent="0.25">
      <c r="A640" s="4" t="s">
        <v>28</v>
      </c>
      <c r="B640" s="4" t="s">
        <v>39</v>
      </c>
      <c r="C640" s="4" t="s">
        <v>731</v>
      </c>
      <c r="D640" s="1" t="s">
        <v>1833</v>
      </c>
      <c r="E640" s="4">
        <v>33375</v>
      </c>
      <c r="F640" s="4">
        <v>43906.538194444445</v>
      </c>
      <c r="G640" s="4">
        <v>43908</v>
      </c>
      <c r="H640" s="9">
        <v>28</v>
      </c>
      <c r="I640" s="9">
        <v>26</v>
      </c>
      <c r="J640" s="9">
        <v>1</v>
      </c>
      <c r="K640">
        <f t="shared" si="9"/>
        <v>-2</v>
      </c>
    </row>
    <row r="641" spans="1:11" x14ac:dyDescent="0.25">
      <c r="A641" s="4" t="s">
        <v>28</v>
      </c>
      <c r="B641" s="4" t="s">
        <v>37</v>
      </c>
      <c r="C641" s="4" t="s">
        <v>324</v>
      </c>
      <c r="D641" s="1" t="s">
        <v>1834</v>
      </c>
      <c r="E641" s="4">
        <v>31417</v>
      </c>
      <c r="F641" s="4">
        <v>43909.611111111109</v>
      </c>
      <c r="G641" s="4">
        <v>43913</v>
      </c>
      <c r="H641" s="9">
        <v>24</v>
      </c>
      <c r="I641" s="9">
        <v>20</v>
      </c>
      <c r="J641" s="9">
        <v>1</v>
      </c>
      <c r="K641">
        <f t="shared" si="9"/>
        <v>-4</v>
      </c>
    </row>
    <row r="642" spans="1:11" x14ac:dyDescent="0.25">
      <c r="A642" s="4" t="s">
        <v>28</v>
      </c>
      <c r="B642" s="4" t="s">
        <v>42</v>
      </c>
      <c r="C642" s="4" t="s">
        <v>444</v>
      </c>
      <c r="D642" s="1" t="s">
        <v>1835</v>
      </c>
      <c r="E642" s="4">
        <v>36222</v>
      </c>
      <c r="F642" s="4">
        <v>43895.574305555558</v>
      </c>
      <c r="G642" s="4">
        <v>43901</v>
      </c>
      <c r="H642" s="9">
        <v>20</v>
      </c>
      <c r="I642" s="9">
        <v>15</v>
      </c>
      <c r="J642" s="9">
        <v>1</v>
      </c>
      <c r="K642">
        <f t="shared" ref="K642:K705" si="10">I642-H642</f>
        <v>-5</v>
      </c>
    </row>
    <row r="643" spans="1:11" x14ac:dyDescent="0.25">
      <c r="A643" s="4" t="s">
        <v>28</v>
      </c>
      <c r="B643" s="4" t="s">
        <v>327</v>
      </c>
      <c r="C643" s="4" t="s">
        <v>1836</v>
      </c>
      <c r="D643" s="1" t="s">
        <v>1837</v>
      </c>
      <c r="E643" s="4">
        <v>33036</v>
      </c>
      <c r="F643" s="4">
        <v>43896.543055555558</v>
      </c>
      <c r="G643" s="4">
        <v>43917</v>
      </c>
      <c r="H643" s="9">
        <v>49</v>
      </c>
      <c r="I643" s="9">
        <v>28</v>
      </c>
      <c r="J643" s="9">
        <v>1</v>
      </c>
      <c r="K643">
        <f t="shared" si="10"/>
        <v>-21</v>
      </c>
    </row>
    <row r="644" spans="1:11" x14ac:dyDescent="0.25">
      <c r="A644" s="4" t="s">
        <v>28</v>
      </c>
      <c r="B644" s="4" t="s">
        <v>2</v>
      </c>
      <c r="C644" s="4" t="s">
        <v>528</v>
      </c>
      <c r="D644" s="1" t="s">
        <v>1838</v>
      </c>
      <c r="E644" s="4">
        <v>31396</v>
      </c>
      <c r="F644" s="4">
        <v>43906.530555555553</v>
      </c>
      <c r="G644" s="4">
        <v>43908</v>
      </c>
      <c r="H644" s="9">
        <v>17</v>
      </c>
      <c r="I644" s="9">
        <v>15</v>
      </c>
      <c r="J644" s="9">
        <v>1</v>
      </c>
      <c r="K644">
        <f t="shared" si="10"/>
        <v>-2</v>
      </c>
    </row>
    <row r="645" spans="1:11" x14ac:dyDescent="0.25">
      <c r="A645" s="4" t="s">
        <v>28</v>
      </c>
      <c r="B645" s="4" t="s">
        <v>2</v>
      </c>
      <c r="C645" s="4" t="s">
        <v>1839</v>
      </c>
      <c r="D645" s="1" t="s">
        <v>1840</v>
      </c>
      <c r="E645" s="4">
        <v>32041</v>
      </c>
      <c r="F645" s="4">
        <v>43888.465277777781</v>
      </c>
      <c r="G645" s="4">
        <v>43901</v>
      </c>
      <c r="H645" s="9">
        <v>48</v>
      </c>
      <c r="I645" s="9">
        <v>33</v>
      </c>
      <c r="J645" s="9">
        <v>1</v>
      </c>
      <c r="K645">
        <f t="shared" si="10"/>
        <v>-15</v>
      </c>
    </row>
    <row r="646" spans="1:11" x14ac:dyDescent="0.25">
      <c r="A646" s="4" t="s">
        <v>28</v>
      </c>
      <c r="B646" s="4" t="s">
        <v>1841</v>
      </c>
      <c r="C646" s="4" t="s">
        <v>1842</v>
      </c>
      <c r="D646" s="1" t="s">
        <v>1843</v>
      </c>
      <c r="E646" s="4">
        <v>32640</v>
      </c>
      <c r="F646" s="4">
        <v>43896.591666666667</v>
      </c>
      <c r="G646" s="4">
        <v>43899</v>
      </c>
      <c r="H646" s="9">
        <v>40</v>
      </c>
      <c r="I646" s="9">
        <v>38</v>
      </c>
      <c r="J646" s="9">
        <v>1</v>
      </c>
      <c r="K646">
        <f t="shared" si="10"/>
        <v>-2</v>
      </c>
    </row>
    <row r="647" spans="1:11" x14ac:dyDescent="0.25">
      <c r="A647" s="4" t="s">
        <v>28</v>
      </c>
      <c r="B647" s="4" t="s">
        <v>39</v>
      </c>
      <c r="C647" s="4" t="s">
        <v>1844</v>
      </c>
      <c r="D647" s="1" t="s">
        <v>1845</v>
      </c>
      <c r="E647" s="4">
        <v>35641</v>
      </c>
      <c r="F647" s="4">
        <v>43913.559027777781</v>
      </c>
      <c r="G647" s="4">
        <v>43917</v>
      </c>
      <c r="H647" s="9">
        <v>42</v>
      </c>
      <c r="I647" s="9">
        <v>38</v>
      </c>
      <c r="J647" s="9">
        <v>1</v>
      </c>
      <c r="K647">
        <f t="shared" si="10"/>
        <v>-4</v>
      </c>
    </row>
    <row r="648" spans="1:11" x14ac:dyDescent="0.25">
      <c r="A648" s="4" t="s">
        <v>28</v>
      </c>
      <c r="B648" s="4" t="s">
        <v>30</v>
      </c>
      <c r="C648" s="4" t="s">
        <v>1846</v>
      </c>
      <c r="D648" s="1" t="s">
        <v>1847</v>
      </c>
      <c r="E648" s="4">
        <v>34228</v>
      </c>
      <c r="F648" s="4">
        <v>43894.572916666664</v>
      </c>
      <c r="G648" s="4">
        <v>43899</v>
      </c>
      <c r="H648" s="9">
        <v>44</v>
      </c>
      <c r="I648" s="9">
        <v>38</v>
      </c>
      <c r="J648" s="9">
        <v>1</v>
      </c>
      <c r="K648">
        <f t="shared" si="10"/>
        <v>-6</v>
      </c>
    </row>
    <row r="649" spans="1:11" x14ac:dyDescent="0.25">
      <c r="A649" s="4" t="s">
        <v>28</v>
      </c>
      <c r="B649" s="4" t="s">
        <v>458</v>
      </c>
      <c r="C649" s="4" t="s">
        <v>1848</v>
      </c>
      <c r="D649" s="1" t="s">
        <v>1849</v>
      </c>
      <c r="E649" s="4">
        <v>35499</v>
      </c>
      <c r="F649" s="4">
        <v>43908.538888888892</v>
      </c>
      <c r="G649" s="4">
        <v>43913</v>
      </c>
      <c r="H649" s="9">
        <v>16</v>
      </c>
      <c r="I649" s="9">
        <v>11</v>
      </c>
      <c r="J649" s="9">
        <v>1</v>
      </c>
      <c r="K649">
        <f t="shared" si="10"/>
        <v>-5</v>
      </c>
    </row>
    <row r="650" spans="1:11" x14ac:dyDescent="0.25">
      <c r="A650" s="4" t="s">
        <v>28</v>
      </c>
      <c r="B650" s="4" t="s">
        <v>23</v>
      </c>
      <c r="C650" s="4" t="s">
        <v>1850</v>
      </c>
      <c r="D650" s="1" t="s">
        <v>1851</v>
      </c>
      <c r="E650" s="4">
        <v>34171</v>
      </c>
      <c r="F650" s="4">
        <v>43909.689583333333</v>
      </c>
      <c r="G650" s="4">
        <v>43913</v>
      </c>
      <c r="H650" s="9">
        <v>34</v>
      </c>
      <c r="I650" s="9">
        <v>30</v>
      </c>
      <c r="J650" s="9">
        <v>1</v>
      </c>
      <c r="K650">
        <f t="shared" si="10"/>
        <v>-4</v>
      </c>
    </row>
    <row r="651" spans="1:11" x14ac:dyDescent="0.25">
      <c r="A651" s="4" t="s">
        <v>28</v>
      </c>
      <c r="B651" s="4" t="s">
        <v>92</v>
      </c>
      <c r="C651" s="4" t="s">
        <v>1852</v>
      </c>
      <c r="D651" s="1" t="s">
        <v>1853</v>
      </c>
      <c r="E651" s="4">
        <v>36097</v>
      </c>
      <c r="F651" s="4">
        <v>43906.545138888891</v>
      </c>
      <c r="G651" s="4">
        <v>43913</v>
      </c>
      <c r="H651" s="9">
        <v>30</v>
      </c>
      <c r="I651" s="9">
        <v>23</v>
      </c>
      <c r="J651" s="9">
        <v>1</v>
      </c>
      <c r="K651">
        <f t="shared" si="10"/>
        <v>-7</v>
      </c>
    </row>
    <row r="652" spans="1:11" x14ac:dyDescent="0.25">
      <c r="A652" s="4" t="s">
        <v>28</v>
      </c>
      <c r="B652" s="4" t="s">
        <v>1854</v>
      </c>
      <c r="C652" s="4" t="s">
        <v>1855</v>
      </c>
      <c r="D652" s="1" t="s">
        <v>1856</v>
      </c>
      <c r="E652" s="4">
        <v>37460</v>
      </c>
      <c r="F652" s="4">
        <v>43903.588888888888</v>
      </c>
      <c r="G652" s="4">
        <v>43906</v>
      </c>
      <c r="H652" s="9">
        <v>19</v>
      </c>
      <c r="I652" s="9">
        <v>16</v>
      </c>
      <c r="J652" s="9">
        <v>1</v>
      </c>
      <c r="K652">
        <f t="shared" si="10"/>
        <v>-3</v>
      </c>
    </row>
    <row r="653" spans="1:11" x14ac:dyDescent="0.25">
      <c r="A653" s="4" t="s">
        <v>28</v>
      </c>
      <c r="B653" s="4" t="s">
        <v>348</v>
      </c>
      <c r="C653" s="4" t="s">
        <v>1857</v>
      </c>
      <c r="D653" s="1" t="s">
        <v>1858</v>
      </c>
      <c r="E653" s="4">
        <v>34512</v>
      </c>
      <c r="F653" s="4">
        <v>43913.59097222222</v>
      </c>
      <c r="G653" s="4">
        <v>43917</v>
      </c>
      <c r="H653" s="9">
        <v>35</v>
      </c>
      <c r="I653" s="9">
        <v>31</v>
      </c>
      <c r="J653" s="9">
        <v>1</v>
      </c>
      <c r="K653">
        <f t="shared" si="10"/>
        <v>-4</v>
      </c>
    </row>
    <row r="654" spans="1:11" x14ac:dyDescent="0.25">
      <c r="A654" s="4" t="s">
        <v>28</v>
      </c>
      <c r="B654" s="4" t="s">
        <v>2</v>
      </c>
      <c r="C654" s="4" t="s">
        <v>269</v>
      </c>
      <c r="D654" s="1" t="s">
        <v>1859</v>
      </c>
      <c r="E654" s="4">
        <v>31927</v>
      </c>
      <c r="F654" s="4">
        <v>43895.577777777777</v>
      </c>
      <c r="G654" s="4">
        <v>43913</v>
      </c>
      <c r="H654" s="9">
        <v>32</v>
      </c>
      <c r="I654" s="9">
        <v>14</v>
      </c>
      <c r="J654" s="9">
        <v>1</v>
      </c>
      <c r="K654">
        <f t="shared" si="10"/>
        <v>-18</v>
      </c>
    </row>
    <row r="655" spans="1:11" x14ac:dyDescent="0.25">
      <c r="A655" s="4" t="s">
        <v>28</v>
      </c>
      <c r="B655" s="4" t="s">
        <v>19</v>
      </c>
      <c r="C655" s="4" t="s">
        <v>311</v>
      </c>
      <c r="D655" s="1" t="s">
        <v>1860</v>
      </c>
      <c r="E655" s="4">
        <v>36071</v>
      </c>
      <c r="F655" s="4">
        <v>43916.54583333333</v>
      </c>
      <c r="G655" s="4">
        <v>43917</v>
      </c>
      <c r="H655" s="9">
        <v>33</v>
      </c>
      <c r="I655" s="9">
        <v>32</v>
      </c>
      <c r="J655" s="9">
        <v>1</v>
      </c>
      <c r="K655">
        <f t="shared" si="10"/>
        <v>-1</v>
      </c>
    </row>
    <row r="656" spans="1:11" x14ac:dyDescent="0.25">
      <c r="A656" s="4" t="s">
        <v>28</v>
      </c>
      <c r="B656" s="4" t="s">
        <v>75</v>
      </c>
      <c r="C656" s="4" t="s">
        <v>1861</v>
      </c>
      <c r="D656" s="1" t="s">
        <v>1862</v>
      </c>
      <c r="E656" s="4">
        <v>34694</v>
      </c>
      <c r="F656" s="4">
        <v>43892.593055555553</v>
      </c>
      <c r="G656" s="4">
        <v>43895</v>
      </c>
      <c r="H656" s="9">
        <v>5</v>
      </c>
      <c r="I656" s="9">
        <v>2</v>
      </c>
      <c r="J656" s="9">
        <v>1</v>
      </c>
      <c r="K656">
        <f t="shared" si="10"/>
        <v>-3</v>
      </c>
    </row>
    <row r="657" spans="1:11" x14ac:dyDescent="0.25">
      <c r="A657" s="4" t="s">
        <v>28</v>
      </c>
      <c r="B657" s="4" t="s">
        <v>1863</v>
      </c>
      <c r="C657" s="4" t="s">
        <v>1864</v>
      </c>
      <c r="D657" s="1" t="s">
        <v>1865</v>
      </c>
      <c r="E657" s="4">
        <v>36947</v>
      </c>
      <c r="F657" s="4">
        <v>43894.661805555559</v>
      </c>
      <c r="G657" s="4">
        <v>43895</v>
      </c>
      <c r="H657" s="9">
        <v>31</v>
      </c>
      <c r="I657" s="9">
        <v>30</v>
      </c>
      <c r="J657" s="9">
        <v>1</v>
      </c>
      <c r="K657">
        <f t="shared" si="10"/>
        <v>-1</v>
      </c>
    </row>
    <row r="658" spans="1:11" x14ac:dyDescent="0.25">
      <c r="A658" s="4" t="s">
        <v>28</v>
      </c>
      <c r="B658" s="4" t="s">
        <v>29</v>
      </c>
      <c r="C658" s="4" t="s">
        <v>1866</v>
      </c>
      <c r="D658" s="1" t="s">
        <v>1867</v>
      </c>
      <c r="E658" s="4">
        <v>29327</v>
      </c>
      <c r="F658" s="4">
        <v>43895.581250000003</v>
      </c>
      <c r="G658" s="4">
        <v>43895</v>
      </c>
      <c r="H658" s="9">
        <v>45</v>
      </c>
      <c r="I658" s="9">
        <v>45</v>
      </c>
      <c r="J658" s="9">
        <v>1</v>
      </c>
      <c r="K658">
        <f t="shared" si="10"/>
        <v>0</v>
      </c>
    </row>
    <row r="659" spans="1:11" x14ac:dyDescent="0.25">
      <c r="A659" s="4" t="s">
        <v>28</v>
      </c>
      <c r="B659" s="4" t="s">
        <v>4</v>
      </c>
      <c r="C659" s="4" t="s">
        <v>1868</v>
      </c>
      <c r="D659" s="1" t="s">
        <v>1869</v>
      </c>
      <c r="E659" s="4">
        <v>31222</v>
      </c>
      <c r="F659" s="4">
        <v>43896.539583333331</v>
      </c>
      <c r="G659" s="4">
        <v>43907</v>
      </c>
      <c r="H659" s="9">
        <v>30</v>
      </c>
      <c r="I659" s="9">
        <v>19</v>
      </c>
      <c r="J659" s="9">
        <v>1</v>
      </c>
      <c r="K659">
        <f t="shared" si="10"/>
        <v>-11</v>
      </c>
    </row>
    <row r="660" spans="1:11" x14ac:dyDescent="0.25">
      <c r="A660" s="4" t="s">
        <v>28</v>
      </c>
      <c r="B660" s="4" t="s">
        <v>88</v>
      </c>
      <c r="C660" s="4" t="s">
        <v>1870</v>
      </c>
      <c r="D660" s="1" t="s">
        <v>1871</v>
      </c>
      <c r="E660" s="4">
        <v>33030</v>
      </c>
      <c r="F660" s="4">
        <v>43896.598611111112</v>
      </c>
      <c r="G660" s="4">
        <v>43899</v>
      </c>
      <c r="H660" s="9">
        <v>40</v>
      </c>
      <c r="I660" s="9">
        <v>36</v>
      </c>
      <c r="J660" s="9">
        <v>1</v>
      </c>
      <c r="K660">
        <f t="shared" si="10"/>
        <v>-4</v>
      </c>
    </row>
    <row r="661" spans="1:11" x14ac:dyDescent="0.25">
      <c r="A661" s="4" t="s">
        <v>28</v>
      </c>
      <c r="B661" s="4" t="s">
        <v>18</v>
      </c>
      <c r="C661" s="4" t="s">
        <v>1872</v>
      </c>
      <c r="D661" s="1" t="s">
        <v>1873</v>
      </c>
      <c r="E661" s="4">
        <v>30132</v>
      </c>
      <c r="F661" s="4">
        <v>43900.527083333334</v>
      </c>
      <c r="G661" s="4">
        <v>43902</v>
      </c>
      <c r="H661" s="9">
        <v>46</v>
      </c>
      <c r="I661" s="9">
        <v>44</v>
      </c>
      <c r="J661" s="9">
        <v>1</v>
      </c>
      <c r="K661">
        <f t="shared" si="10"/>
        <v>-2</v>
      </c>
    </row>
    <row r="662" spans="1:11" x14ac:dyDescent="0.25">
      <c r="A662" s="4" t="s">
        <v>28</v>
      </c>
      <c r="B662" s="4" t="s">
        <v>56</v>
      </c>
      <c r="C662" s="4" t="s">
        <v>1874</v>
      </c>
      <c r="D662" s="1" t="s">
        <v>1875</v>
      </c>
      <c r="E662" s="4">
        <v>34848</v>
      </c>
      <c r="F662" s="4">
        <v>43901.570138888892</v>
      </c>
      <c r="G662" s="4">
        <v>43913</v>
      </c>
      <c r="H662" s="9">
        <v>45</v>
      </c>
      <c r="I662" s="9">
        <v>32</v>
      </c>
      <c r="J662" s="9">
        <v>1</v>
      </c>
      <c r="K662">
        <f t="shared" si="10"/>
        <v>-13</v>
      </c>
    </row>
    <row r="663" spans="1:11" x14ac:dyDescent="0.25">
      <c r="A663" s="4" t="s">
        <v>28</v>
      </c>
      <c r="B663" s="4" t="s">
        <v>105</v>
      </c>
      <c r="C663" s="4" t="s">
        <v>1876</v>
      </c>
      <c r="D663" s="1" t="s">
        <v>1877</v>
      </c>
      <c r="E663" s="4">
        <v>36574</v>
      </c>
      <c r="F663" s="4">
        <v>43906.613888888889</v>
      </c>
      <c r="G663" s="4">
        <v>43909</v>
      </c>
      <c r="H663" s="9">
        <v>21</v>
      </c>
      <c r="I663" s="9">
        <v>21</v>
      </c>
      <c r="J663" s="9">
        <v>1</v>
      </c>
      <c r="K663">
        <f t="shared" si="10"/>
        <v>0</v>
      </c>
    </row>
    <row r="664" spans="1:11" x14ac:dyDescent="0.25">
      <c r="A664" s="4" t="s">
        <v>28</v>
      </c>
      <c r="B664" s="4" t="s">
        <v>5</v>
      </c>
      <c r="C664" s="4" t="s">
        <v>1878</v>
      </c>
      <c r="D664" s="1" t="s">
        <v>1879</v>
      </c>
      <c r="E664" s="4">
        <v>32640</v>
      </c>
      <c r="F664" s="4">
        <v>43907.652083333334</v>
      </c>
      <c r="G664" s="4">
        <v>43913</v>
      </c>
      <c r="H664" s="9">
        <v>49</v>
      </c>
      <c r="I664" s="9">
        <v>43</v>
      </c>
      <c r="J664" s="9">
        <v>1</v>
      </c>
      <c r="K664">
        <f t="shared" si="10"/>
        <v>-6</v>
      </c>
    </row>
    <row r="665" spans="1:11" x14ac:dyDescent="0.25">
      <c r="A665" s="4" t="s">
        <v>28</v>
      </c>
      <c r="B665" s="4" t="s">
        <v>261</v>
      </c>
      <c r="C665" s="4" t="s">
        <v>1880</v>
      </c>
      <c r="D665" s="1" t="s">
        <v>1881</v>
      </c>
      <c r="E665" s="4">
        <v>36371</v>
      </c>
      <c r="F665" s="4">
        <v>43910.654166666667</v>
      </c>
      <c r="G665" s="4">
        <v>43913</v>
      </c>
      <c r="H665" s="9">
        <v>41</v>
      </c>
      <c r="I665" s="9">
        <v>38</v>
      </c>
      <c r="J665" s="9">
        <v>1</v>
      </c>
      <c r="K665">
        <f t="shared" si="10"/>
        <v>-3</v>
      </c>
    </row>
    <row r="666" spans="1:11" x14ac:dyDescent="0.25">
      <c r="A666" s="4" t="s">
        <v>28</v>
      </c>
      <c r="B666" s="4" t="s">
        <v>18</v>
      </c>
      <c r="C666" s="4" t="s">
        <v>1882</v>
      </c>
      <c r="D666" s="1" t="s">
        <v>1883</v>
      </c>
      <c r="E666" s="4">
        <v>36586</v>
      </c>
      <c r="F666" s="4">
        <v>43910.661111111112</v>
      </c>
      <c r="G666" s="4">
        <v>43913</v>
      </c>
      <c r="H666" s="9">
        <v>48</v>
      </c>
      <c r="I666" s="9">
        <v>46</v>
      </c>
      <c r="J666" s="9">
        <v>2</v>
      </c>
      <c r="K666">
        <f t="shared" si="10"/>
        <v>-2</v>
      </c>
    </row>
    <row r="667" spans="1:11" x14ac:dyDescent="0.25">
      <c r="A667" s="4" t="s">
        <v>28</v>
      </c>
      <c r="B667" s="4" t="s">
        <v>22</v>
      </c>
      <c r="C667" s="4" t="s">
        <v>392</v>
      </c>
      <c r="D667" s="1" t="s">
        <v>1884</v>
      </c>
      <c r="E667" s="4">
        <v>33511</v>
      </c>
      <c r="F667" s="4">
        <v>43913.543055555558</v>
      </c>
      <c r="G667" s="4">
        <v>43917</v>
      </c>
      <c r="H667" s="9">
        <v>54</v>
      </c>
      <c r="I667" s="9">
        <v>50</v>
      </c>
      <c r="J667" s="9">
        <v>1</v>
      </c>
      <c r="K667">
        <f t="shared" si="10"/>
        <v>-4</v>
      </c>
    </row>
    <row r="668" spans="1:11" x14ac:dyDescent="0.25">
      <c r="A668" s="4" t="s">
        <v>28</v>
      </c>
      <c r="B668" s="4" t="s">
        <v>103</v>
      </c>
      <c r="C668" s="4" t="s">
        <v>1885</v>
      </c>
      <c r="D668" s="1" t="s">
        <v>1886</v>
      </c>
      <c r="E668" s="4">
        <v>35030</v>
      </c>
      <c r="F668" s="4">
        <v>43913.552777777775</v>
      </c>
      <c r="G668" s="4">
        <v>43916</v>
      </c>
      <c r="H668" s="9">
        <v>45</v>
      </c>
      <c r="I668" s="9">
        <v>42</v>
      </c>
      <c r="J668" s="9">
        <v>1</v>
      </c>
      <c r="K668">
        <f t="shared" si="10"/>
        <v>-3</v>
      </c>
    </row>
    <row r="669" spans="1:11" x14ac:dyDescent="0.25">
      <c r="A669" s="4" t="s">
        <v>28</v>
      </c>
      <c r="B669" s="4" t="s">
        <v>101</v>
      </c>
      <c r="C669" s="4" t="s">
        <v>525</v>
      </c>
      <c r="D669" s="1" t="s">
        <v>1887</v>
      </c>
      <c r="E669" s="4">
        <v>35836</v>
      </c>
      <c r="F669" s="4">
        <v>43913.606944444444</v>
      </c>
      <c r="G669" s="4">
        <v>43917</v>
      </c>
      <c r="H669" s="9">
        <v>42</v>
      </c>
      <c r="I669" s="9">
        <v>38</v>
      </c>
      <c r="J669" s="9">
        <v>1</v>
      </c>
      <c r="K669">
        <f t="shared" si="10"/>
        <v>-4</v>
      </c>
    </row>
    <row r="670" spans="1:11" x14ac:dyDescent="0.25">
      <c r="A670" s="4" t="s">
        <v>28</v>
      </c>
      <c r="B670" s="4" t="s">
        <v>2</v>
      </c>
      <c r="C670" s="4" t="s">
        <v>760</v>
      </c>
      <c r="D670" s="1" t="s">
        <v>1888</v>
      </c>
      <c r="E670" s="4">
        <v>33070</v>
      </c>
      <c r="F670" s="4">
        <v>43914.569444444445</v>
      </c>
      <c r="G670" s="4">
        <v>43917</v>
      </c>
      <c r="H670" s="9">
        <v>48</v>
      </c>
      <c r="I670" s="9">
        <v>45</v>
      </c>
      <c r="J670" s="9">
        <v>1</v>
      </c>
      <c r="K670">
        <f t="shared" si="10"/>
        <v>-3</v>
      </c>
    </row>
    <row r="671" spans="1:11" x14ac:dyDescent="0.25">
      <c r="A671" s="4" t="s">
        <v>28</v>
      </c>
      <c r="B671" s="4" t="s">
        <v>2</v>
      </c>
      <c r="C671" s="4" t="s">
        <v>1889</v>
      </c>
      <c r="D671" s="1" t="s">
        <v>1890</v>
      </c>
      <c r="E671" s="4">
        <v>31628</v>
      </c>
      <c r="F671" s="4">
        <v>43916.605555555558</v>
      </c>
      <c r="G671" s="4">
        <v>43917</v>
      </c>
      <c r="H671" s="9">
        <v>46</v>
      </c>
      <c r="I671" s="9">
        <v>45</v>
      </c>
      <c r="J671" s="9">
        <v>1</v>
      </c>
      <c r="K671">
        <f t="shared" si="10"/>
        <v>-1</v>
      </c>
    </row>
    <row r="672" spans="1:11" x14ac:dyDescent="0.25">
      <c r="A672" s="4" t="s">
        <v>201</v>
      </c>
      <c r="B672" s="4" t="s">
        <v>93</v>
      </c>
      <c r="C672" s="4" t="s">
        <v>305</v>
      </c>
      <c r="D672" s="1" t="s">
        <v>1891</v>
      </c>
      <c r="E672" s="4">
        <v>30966</v>
      </c>
      <c r="F672" s="4">
        <v>43906.507638888892</v>
      </c>
      <c r="G672" s="4">
        <v>43906</v>
      </c>
      <c r="H672" s="9">
        <v>23</v>
      </c>
      <c r="I672" s="9">
        <v>23</v>
      </c>
      <c r="J672" s="9">
        <v>1</v>
      </c>
      <c r="K672">
        <f t="shared" si="10"/>
        <v>0</v>
      </c>
    </row>
    <row r="673" spans="1:11" x14ac:dyDescent="0.25">
      <c r="A673" s="4" t="s">
        <v>201</v>
      </c>
      <c r="B673" s="4" t="s">
        <v>73</v>
      </c>
      <c r="C673" s="4" t="s">
        <v>539</v>
      </c>
      <c r="D673" s="1" t="s">
        <v>1892</v>
      </c>
      <c r="E673" s="4">
        <v>33731</v>
      </c>
      <c r="F673" s="4">
        <v>43921.676388888889</v>
      </c>
      <c r="G673" s="4">
        <v>43921</v>
      </c>
      <c r="H673" s="9">
        <v>40</v>
      </c>
      <c r="I673" s="9">
        <v>40</v>
      </c>
      <c r="J673" s="9">
        <v>1</v>
      </c>
      <c r="K673">
        <f t="shared" si="10"/>
        <v>0</v>
      </c>
    </row>
    <row r="674" spans="1:11" x14ac:dyDescent="0.25">
      <c r="A674" s="4" t="s">
        <v>201</v>
      </c>
      <c r="B674" s="4" t="s">
        <v>60</v>
      </c>
      <c r="C674" s="4" t="s">
        <v>512</v>
      </c>
      <c r="D674" s="1" t="s">
        <v>1893</v>
      </c>
      <c r="E674" s="4">
        <v>35005</v>
      </c>
      <c r="F674" s="4">
        <v>43892.569444444445</v>
      </c>
      <c r="G674" s="4">
        <v>43892</v>
      </c>
      <c r="H674" s="9">
        <v>28</v>
      </c>
      <c r="I674" s="9">
        <v>28</v>
      </c>
      <c r="J674" s="9">
        <v>1</v>
      </c>
      <c r="K674">
        <f t="shared" si="10"/>
        <v>0</v>
      </c>
    </row>
    <row r="675" spans="1:11" x14ac:dyDescent="0.25">
      <c r="A675" s="4" t="s">
        <v>201</v>
      </c>
      <c r="B675" s="4" t="s">
        <v>369</v>
      </c>
      <c r="C675" s="4" t="s">
        <v>173</v>
      </c>
      <c r="D675" s="1" t="s">
        <v>1894</v>
      </c>
      <c r="E675" s="4">
        <v>34593</v>
      </c>
      <c r="F675" s="4">
        <v>43916.638194444444</v>
      </c>
      <c r="G675" s="4">
        <v>43916</v>
      </c>
      <c r="H675" s="9">
        <v>27</v>
      </c>
      <c r="I675" s="9">
        <v>27</v>
      </c>
      <c r="J675" s="9">
        <v>1</v>
      </c>
      <c r="K675">
        <f t="shared" si="10"/>
        <v>0</v>
      </c>
    </row>
    <row r="676" spans="1:11" x14ac:dyDescent="0.25">
      <c r="A676" s="4" t="s">
        <v>201</v>
      </c>
      <c r="B676" s="4" t="s">
        <v>70</v>
      </c>
      <c r="C676" s="4" t="s">
        <v>478</v>
      </c>
      <c r="D676" s="1" t="s">
        <v>1895</v>
      </c>
      <c r="E676" s="4">
        <v>34880</v>
      </c>
      <c r="F676" s="4">
        <v>43917.645833333336</v>
      </c>
      <c r="G676" s="4">
        <v>43917</v>
      </c>
      <c r="H676" s="9">
        <v>49</v>
      </c>
      <c r="I676" s="9">
        <v>49</v>
      </c>
      <c r="J676" s="9">
        <v>1</v>
      </c>
      <c r="K676">
        <f t="shared" si="10"/>
        <v>0</v>
      </c>
    </row>
    <row r="677" spans="1:11" x14ac:dyDescent="0.25">
      <c r="A677" s="4" t="s">
        <v>201</v>
      </c>
      <c r="B677" s="4" t="s">
        <v>41</v>
      </c>
      <c r="C677" s="4" t="s">
        <v>434</v>
      </c>
      <c r="D677" s="1" t="s">
        <v>1896</v>
      </c>
      <c r="E677" s="4">
        <v>32952</v>
      </c>
      <c r="F677" s="4">
        <v>43900.458333333336</v>
      </c>
      <c r="G677" s="4">
        <v>43900</v>
      </c>
      <c r="H677" s="9">
        <v>25</v>
      </c>
      <c r="I677" s="9">
        <v>25</v>
      </c>
      <c r="J677" s="9">
        <v>1</v>
      </c>
      <c r="K677">
        <f t="shared" si="10"/>
        <v>0</v>
      </c>
    </row>
    <row r="678" spans="1:11" x14ac:dyDescent="0.25">
      <c r="A678" s="4" t="s">
        <v>201</v>
      </c>
      <c r="B678" s="4" t="s">
        <v>263</v>
      </c>
      <c r="C678" s="4" t="s">
        <v>117</v>
      </c>
      <c r="D678" s="1" t="s">
        <v>1897</v>
      </c>
      <c r="E678" s="4">
        <v>29058</v>
      </c>
      <c r="F678" s="4">
        <v>43894.547222222223</v>
      </c>
      <c r="G678" s="4">
        <v>43894</v>
      </c>
      <c r="H678" s="9">
        <v>42</v>
      </c>
      <c r="I678" s="9">
        <v>42</v>
      </c>
      <c r="J678" s="9">
        <v>1</v>
      </c>
      <c r="K678">
        <f t="shared" si="10"/>
        <v>0</v>
      </c>
    </row>
    <row r="679" spans="1:11" x14ac:dyDescent="0.25">
      <c r="A679" s="4" t="s">
        <v>201</v>
      </c>
      <c r="B679" s="4" t="s">
        <v>18</v>
      </c>
      <c r="C679" s="4" t="s">
        <v>61</v>
      </c>
      <c r="D679" s="1" t="s">
        <v>1898</v>
      </c>
      <c r="E679" s="4">
        <v>33241</v>
      </c>
      <c r="F679" s="4">
        <v>43909.479166666664</v>
      </c>
      <c r="G679" s="4">
        <v>43909</v>
      </c>
      <c r="H679" s="9">
        <v>40</v>
      </c>
      <c r="I679" s="9">
        <v>40</v>
      </c>
      <c r="J679" s="9">
        <v>1</v>
      </c>
      <c r="K679">
        <f t="shared" si="10"/>
        <v>0</v>
      </c>
    </row>
    <row r="680" spans="1:11" x14ac:dyDescent="0.25">
      <c r="A680" s="4" t="s">
        <v>201</v>
      </c>
      <c r="B680" s="4" t="s">
        <v>822</v>
      </c>
      <c r="C680" s="4" t="s">
        <v>1899</v>
      </c>
      <c r="D680" s="1" t="s">
        <v>1900</v>
      </c>
      <c r="E680" s="4">
        <v>33069</v>
      </c>
      <c r="F680" s="4">
        <v>43910.591666666667</v>
      </c>
      <c r="G680" s="4">
        <v>43910</v>
      </c>
      <c r="H680" s="9">
        <v>42</v>
      </c>
      <c r="I680" s="9">
        <v>42</v>
      </c>
      <c r="J680" s="9">
        <v>1</v>
      </c>
      <c r="K680">
        <f t="shared" si="10"/>
        <v>0</v>
      </c>
    </row>
    <row r="681" spans="1:11" x14ac:dyDescent="0.25">
      <c r="A681" s="4" t="s">
        <v>201</v>
      </c>
      <c r="B681" s="4" t="s">
        <v>18</v>
      </c>
      <c r="C681" s="4" t="s">
        <v>1062</v>
      </c>
      <c r="D681" s="1" t="s">
        <v>1901</v>
      </c>
      <c r="E681" s="4">
        <v>34216</v>
      </c>
      <c r="F681" s="4">
        <v>43906.544444444444</v>
      </c>
      <c r="G681" s="4">
        <v>43906</v>
      </c>
      <c r="H681" s="9">
        <v>18</v>
      </c>
      <c r="I681" s="9">
        <v>18</v>
      </c>
      <c r="J681" s="9">
        <v>1</v>
      </c>
      <c r="K681">
        <f t="shared" si="10"/>
        <v>0</v>
      </c>
    </row>
    <row r="682" spans="1:11" x14ac:dyDescent="0.25">
      <c r="A682" s="4" t="s">
        <v>201</v>
      </c>
      <c r="B682" s="4" t="s">
        <v>60</v>
      </c>
      <c r="C682" s="4" t="s">
        <v>554</v>
      </c>
      <c r="D682" s="1" t="s">
        <v>1902</v>
      </c>
      <c r="E682" s="4">
        <v>33825</v>
      </c>
      <c r="F682" s="4">
        <v>43915.523611111108</v>
      </c>
      <c r="G682" s="4">
        <v>43915</v>
      </c>
      <c r="H682" s="9">
        <v>38</v>
      </c>
      <c r="I682" s="9">
        <v>38</v>
      </c>
      <c r="J682" s="9">
        <v>1</v>
      </c>
      <c r="K682">
        <f t="shared" si="10"/>
        <v>0</v>
      </c>
    </row>
    <row r="683" spans="1:11" x14ac:dyDescent="0.25">
      <c r="A683" s="4" t="s">
        <v>201</v>
      </c>
      <c r="B683" s="4" t="s">
        <v>33</v>
      </c>
      <c r="C683" s="4" t="s">
        <v>289</v>
      </c>
      <c r="D683" s="1" t="s">
        <v>1903</v>
      </c>
      <c r="E683" s="4">
        <v>33304</v>
      </c>
      <c r="F683" s="4">
        <v>43892.544444444444</v>
      </c>
      <c r="G683" s="4">
        <v>43892</v>
      </c>
      <c r="H683" s="9">
        <v>32</v>
      </c>
      <c r="I683" s="9">
        <v>32</v>
      </c>
      <c r="J683" s="9">
        <v>1</v>
      </c>
      <c r="K683">
        <f t="shared" si="10"/>
        <v>0</v>
      </c>
    </row>
    <row r="684" spans="1:11" x14ac:dyDescent="0.25">
      <c r="A684" s="4" t="s">
        <v>201</v>
      </c>
      <c r="B684" s="4" t="s">
        <v>43</v>
      </c>
      <c r="C684" s="4" t="s">
        <v>1904</v>
      </c>
      <c r="D684" s="1" t="s">
        <v>1905</v>
      </c>
      <c r="E684" s="4">
        <v>35856</v>
      </c>
      <c r="F684" s="4">
        <v>43915.48333333333</v>
      </c>
      <c r="G684" s="4">
        <v>43915</v>
      </c>
      <c r="H684" s="9">
        <v>20</v>
      </c>
      <c r="I684" s="9">
        <v>20</v>
      </c>
      <c r="J684" s="9">
        <v>1</v>
      </c>
      <c r="K684">
        <f t="shared" si="10"/>
        <v>0</v>
      </c>
    </row>
    <row r="685" spans="1:11" x14ac:dyDescent="0.25">
      <c r="A685" s="4" t="s">
        <v>201</v>
      </c>
      <c r="B685" s="4" t="s">
        <v>23</v>
      </c>
      <c r="C685" s="4" t="s">
        <v>77</v>
      </c>
      <c r="D685" s="1" t="s">
        <v>1906</v>
      </c>
      <c r="E685" s="4">
        <v>33818</v>
      </c>
      <c r="F685" s="4">
        <v>43915.647916666669</v>
      </c>
      <c r="G685" s="4">
        <v>43915</v>
      </c>
      <c r="H685" s="9">
        <v>30</v>
      </c>
      <c r="I685" s="9">
        <v>30</v>
      </c>
      <c r="J685" s="9">
        <v>1</v>
      </c>
      <c r="K685">
        <f t="shared" si="10"/>
        <v>0</v>
      </c>
    </row>
    <row r="686" spans="1:11" x14ac:dyDescent="0.25">
      <c r="A686" s="4" t="s">
        <v>201</v>
      </c>
      <c r="B686" s="4" t="s">
        <v>1907</v>
      </c>
      <c r="C686" s="4" t="s">
        <v>477</v>
      </c>
      <c r="D686" s="1" t="s">
        <v>1908</v>
      </c>
      <c r="E686" s="4">
        <v>32906</v>
      </c>
      <c r="F686" s="4">
        <v>43908.552083333336</v>
      </c>
      <c r="G686" s="4">
        <v>43908</v>
      </c>
      <c r="H686" s="9">
        <v>25</v>
      </c>
      <c r="I686" s="9">
        <v>25</v>
      </c>
      <c r="J686" s="9">
        <v>1</v>
      </c>
      <c r="K686">
        <f t="shared" si="10"/>
        <v>0</v>
      </c>
    </row>
    <row r="687" spans="1:11" x14ac:dyDescent="0.25">
      <c r="A687" s="4" t="s">
        <v>201</v>
      </c>
      <c r="B687" s="4" t="s">
        <v>137</v>
      </c>
      <c r="C687" s="4" t="s">
        <v>136</v>
      </c>
      <c r="D687" s="1" t="s">
        <v>1909</v>
      </c>
      <c r="E687" s="4">
        <v>32068</v>
      </c>
      <c r="F687" s="4">
        <v>43903.561805555553</v>
      </c>
      <c r="G687" s="4">
        <v>43903</v>
      </c>
      <c r="H687" s="9">
        <v>44</v>
      </c>
      <c r="I687" s="9">
        <v>44</v>
      </c>
      <c r="J687" s="9">
        <v>1</v>
      </c>
      <c r="K687">
        <f t="shared" si="10"/>
        <v>0</v>
      </c>
    </row>
    <row r="688" spans="1:11" x14ac:dyDescent="0.25">
      <c r="A688" s="4" t="s">
        <v>201</v>
      </c>
      <c r="B688" s="4" t="s">
        <v>42</v>
      </c>
      <c r="C688" s="4" t="s">
        <v>153</v>
      </c>
      <c r="D688" s="1" t="s">
        <v>1910</v>
      </c>
      <c r="E688" s="4">
        <v>35436</v>
      </c>
      <c r="F688" s="4">
        <v>43913.567361111112</v>
      </c>
      <c r="G688" s="4">
        <v>43913</v>
      </c>
      <c r="H688" s="9">
        <v>28</v>
      </c>
      <c r="I688" s="9">
        <v>28</v>
      </c>
      <c r="J688" s="9">
        <v>1</v>
      </c>
      <c r="K688">
        <f t="shared" si="10"/>
        <v>0</v>
      </c>
    </row>
    <row r="689" spans="1:11" x14ac:dyDescent="0.25">
      <c r="A689" s="4" t="s">
        <v>201</v>
      </c>
      <c r="B689" s="4" t="s">
        <v>33</v>
      </c>
      <c r="C689" s="4" t="s">
        <v>541</v>
      </c>
      <c r="D689" s="1" t="s">
        <v>1911</v>
      </c>
      <c r="E689" s="4">
        <v>31681</v>
      </c>
      <c r="F689" s="4">
        <v>43920.595833333333</v>
      </c>
      <c r="G689" s="4">
        <v>43920</v>
      </c>
      <c r="H689" s="9">
        <v>34</v>
      </c>
      <c r="I689" s="9">
        <v>34</v>
      </c>
      <c r="J689" s="9">
        <v>1</v>
      </c>
      <c r="K689">
        <f t="shared" si="10"/>
        <v>0</v>
      </c>
    </row>
    <row r="690" spans="1:11" x14ac:dyDescent="0.25">
      <c r="A690" s="4" t="s">
        <v>201</v>
      </c>
      <c r="B690" s="4" t="s">
        <v>1090</v>
      </c>
      <c r="C690" s="4" t="s">
        <v>47</v>
      </c>
      <c r="D690" s="1" t="s">
        <v>1912</v>
      </c>
      <c r="E690" s="4">
        <v>32515</v>
      </c>
      <c r="F690" s="4">
        <v>43896.584027777775</v>
      </c>
      <c r="G690" s="4">
        <v>43896</v>
      </c>
      <c r="H690" s="9">
        <v>38</v>
      </c>
      <c r="I690" s="9">
        <v>7</v>
      </c>
      <c r="J690" s="9">
        <v>1</v>
      </c>
      <c r="K690">
        <f t="shared" si="10"/>
        <v>-31</v>
      </c>
    </row>
    <row r="691" spans="1:11" x14ac:dyDescent="0.25">
      <c r="A691" s="4" t="s">
        <v>201</v>
      </c>
      <c r="B691" s="4" t="s">
        <v>30</v>
      </c>
      <c r="C691" s="4" t="s">
        <v>1526</v>
      </c>
      <c r="D691" s="1" t="s">
        <v>1913</v>
      </c>
      <c r="E691" s="4">
        <v>33055</v>
      </c>
      <c r="F691" s="4">
        <v>43895.486805555556</v>
      </c>
      <c r="G691" s="4">
        <v>43895</v>
      </c>
      <c r="H691" s="9">
        <v>24</v>
      </c>
      <c r="I691" s="9">
        <v>24</v>
      </c>
      <c r="J691" s="9">
        <v>1</v>
      </c>
      <c r="K691">
        <f t="shared" si="10"/>
        <v>0</v>
      </c>
    </row>
    <row r="692" spans="1:11" x14ac:dyDescent="0.25">
      <c r="A692" s="4" t="s">
        <v>201</v>
      </c>
      <c r="B692" s="4" t="s">
        <v>39</v>
      </c>
      <c r="C692" s="4" t="s">
        <v>517</v>
      </c>
      <c r="D692" s="1" t="s">
        <v>1914</v>
      </c>
      <c r="E692" s="4">
        <v>36292</v>
      </c>
      <c r="F692" s="4">
        <v>43892.524305555555</v>
      </c>
      <c r="G692" s="4">
        <v>43892</v>
      </c>
      <c r="H692" s="9">
        <v>33</v>
      </c>
      <c r="I692" s="9">
        <v>33</v>
      </c>
      <c r="J692" s="9">
        <v>1</v>
      </c>
      <c r="K692">
        <f t="shared" si="10"/>
        <v>0</v>
      </c>
    </row>
    <row r="693" spans="1:11" x14ac:dyDescent="0.25">
      <c r="A693" s="4" t="s">
        <v>201</v>
      </c>
      <c r="B693" s="4" t="s">
        <v>65</v>
      </c>
      <c r="C693" s="4" t="s">
        <v>592</v>
      </c>
      <c r="D693" s="1" t="s">
        <v>1915</v>
      </c>
      <c r="E693" s="4">
        <v>30148</v>
      </c>
      <c r="F693" s="4">
        <v>43921.463194444441</v>
      </c>
      <c r="G693" s="4">
        <v>43921</v>
      </c>
      <c r="H693" s="9">
        <v>40</v>
      </c>
      <c r="I693" s="9">
        <v>40</v>
      </c>
      <c r="J693" s="9">
        <v>1</v>
      </c>
      <c r="K693">
        <f t="shared" si="10"/>
        <v>0</v>
      </c>
    </row>
    <row r="694" spans="1:11" x14ac:dyDescent="0.25">
      <c r="A694" s="4" t="s">
        <v>201</v>
      </c>
      <c r="B694" s="4" t="s">
        <v>33</v>
      </c>
      <c r="C694" s="4" t="s">
        <v>183</v>
      </c>
      <c r="D694" s="1" t="s">
        <v>1916</v>
      </c>
      <c r="E694" s="4">
        <v>34151</v>
      </c>
      <c r="F694" s="4">
        <v>43892.467361111114</v>
      </c>
      <c r="G694" s="4">
        <v>43892</v>
      </c>
      <c r="H694" s="9">
        <v>28</v>
      </c>
      <c r="I694" s="9">
        <v>28</v>
      </c>
      <c r="J694" s="9">
        <v>1</v>
      </c>
      <c r="K694">
        <f t="shared" si="10"/>
        <v>0</v>
      </c>
    </row>
    <row r="695" spans="1:11" x14ac:dyDescent="0.25">
      <c r="A695" s="4" t="s">
        <v>201</v>
      </c>
      <c r="B695" s="4" t="s">
        <v>4</v>
      </c>
      <c r="C695" s="4" t="s">
        <v>1613</v>
      </c>
      <c r="D695" s="1" t="s">
        <v>1917</v>
      </c>
      <c r="E695" s="4">
        <v>35046</v>
      </c>
      <c r="F695" s="4">
        <v>43906.497916666667</v>
      </c>
      <c r="G695" s="4">
        <v>43906</v>
      </c>
      <c r="H695" s="9">
        <v>38</v>
      </c>
      <c r="I695" s="9">
        <v>38</v>
      </c>
      <c r="J695" s="9">
        <v>1</v>
      </c>
      <c r="K695">
        <f t="shared" si="10"/>
        <v>0</v>
      </c>
    </row>
    <row r="696" spans="1:11" x14ac:dyDescent="0.25">
      <c r="A696" s="4" t="s">
        <v>201</v>
      </c>
      <c r="B696" s="4" t="s">
        <v>49</v>
      </c>
      <c r="C696" s="4" t="s">
        <v>173</v>
      </c>
      <c r="D696" s="1" t="s">
        <v>1918</v>
      </c>
      <c r="E696" s="4">
        <v>31930</v>
      </c>
      <c r="F696" s="4">
        <v>43907.519444444442</v>
      </c>
      <c r="G696" s="4">
        <v>43907</v>
      </c>
      <c r="H696" s="9">
        <v>40</v>
      </c>
      <c r="I696" s="9">
        <v>40</v>
      </c>
      <c r="J696" s="9">
        <v>1</v>
      </c>
      <c r="K696">
        <f t="shared" si="10"/>
        <v>0</v>
      </c>
    </row>
    <row r="697" spans="1:11" x14ac:dyDescent="0.25">
      <c r="A697" s="4" t="s">
        <v>201</v>
      </c>
      <c r="B697" s="4" t="s">
        <v>41</v>
      </c>
      <c r="C697" s="4" t="s">
        <v>711</v>
      </c>
      <c r="D697" s="1" t="s">
        <v>1919</v>
      </c>
      <c r="E697" s="4">
        <v>32699</v>
      </c>
      <c r="F697" s="4">
        <v>43892.488888888889</v>
      </c>
      <c r="G697" s="4">
        <v>43892</v>
      </c>
      <c r="H697" s="9">
        <v>47</v>
      </c>
      <c r="I697" s="9">
        <v>47</v>
      </c>
      <c r="J697" s="9">
        <v>1</v>
      </c>
      <c r="K697">
        <f t="shared" si="10"/>
        <v>0</v>
      </c>
    </row>
    <row r="698" spans="1:11" x14ac:dyDescent="0.25">
      <c r="A698" s="4" t="s">
        <v>201</v>
      </c>
      <c r="B698" s="4" t="s">
        <v>23</v>
      </c>
      <c r="C698" s="4" t="s">
        <v>242</v>
      </c>
      <c r="D698" s="1" t="s">
        <v>1920</v>
      </c>
      <c r="E698" s="4">
        <v>34967</v>
      </c>
      <c r="F698" s="4">
        <v>43892.665277777778</v>
      </c>
      <c r="G698" s="4">
        <v>43892</v>
      </c>
      <c r="H698" s="9">
        <v>47</v>
      </c>
      <c r="I698" s="9">
        <v>47</v>
      </c>
      <c r="J698" s="9">
        <v>1</v>
      </c>
      <c r="K698">
        <f t="shared" si="10"/>
        <v>0</v>
      </c>
    </row>
    <row r="699" spans="1:11" x14ac:dyDescent="0.25">
      <c r="A699" s="4" t="s">
        <v>201</v>
      </c>
      <c r="B699" s="4" t="s">
        <v>80</v>
      </c>
      <c r="C699" s="4" t="s">
        <v>77</v>
      </c>
      <c r="D699" s="1" t="s">
        <v>1921</v>
      </c>
      <c r="E699" s="4">
        <v>35955</v>
      </c>
      <c r="F699" s="4">
        <v>43892.698611111111</v>
      </c>
      <c r="G699" s="4">
        <v>43892</v>
      </c>
      <c r="H699" s="9">
        <v>48</v>
      </c>
      <c r="I699" s="9">
        <v>48</v>
      </c>
      <c r="J699" s="9">
        <v>1</v>
      </c>
      <c r="K699">
        <f t="shared" si="10"/>
        <v>0</v>
      </c>
    </row>
    <row r="700" spans="1:11" x14ac:dyDescent="0.25">
      <c r="A700" s="4" t="s">
        <v>201</v>
      </c>
      <c r="B700" s="4" t="s">
        <v>39</v>
      </c>
      <c r="C700" s="4" t="s">
        <v>1922</v>
      </c>
      <c r="D700" s="1" t="s">
        <v>1923</v>
      </c>
      <c r="E700" s="4">
        <v>35342</v>
      </c>
      <c r="F700" s="4">
        <v>43894.556250000001</v>
      </c>
      <c r="G700" s="4">
        <v>43894</v>
      </c>
      <c r="H700" s="9">
        <v>43</v>
      </c>
      <c r="I700" s="9">
        <v>43</v>
      </c>
      <c r="J700" s="9">
        <v>1</v>
      </c>
      <c r="K700">
        <f t="shared" si="10"/>
        <v>0</v>
      </c>
    </row>
    <row r="701" spans="1:11" x14ac:dyDescent="0.25">
      <c r="A701" s="4" t="s">
        <v>201</v>
      </c>
      <c r="B701" s="4" t="s">
        <v>144</v>
      </c>
      <c r="C701" s="4" t="s">
        <v>181</v>
      </c>
      <c r="D701" s="1" t="s">
        <v>1924</v>
      </c>
      <c r="E701" s="4">
        <v>34552</v>
      </c>
      <c r="F701" s="4">
        <v>43894.565972222219</v>
      </c>
      <c r="G701" s="4">
        <v>43894</v>
      </c>
      <c r="H701" s="9">
        <v>28</v>
      </c>
      <c r="I701" s="9">
        <v>28</v>
      </c>
      <c r="J701" s="9">
        <v>1</v>
      </c>
      <c r="K701">
        <f t="shared" si="10"/>
        <v>0</v>
      </c>
    </row>
    <row r="702" spans="1:11" x14ac:dyDescent="0.25">
      <c r="A702" s="4" t="s">
        <v>201</v>
      </c>
      <c r="B702" s="4" t="s">
        <v>531</v>
      </c>
      <c r="C702" s="4" t="s">
        <v>136</v>
      </c>
      <c r="D702" s="1" t="s">
        <v>1925</v>
      </c>
      <c r="E702" s="4">
        <v>34826</v>
      </c>
      <c r="F702" s="4">
        <v>43894.602083333331</v>
      </c>
      <c r="G702" s="4">
        <v>43894</v>
      </c>
      <c r="H702" s="9">
        <v>21</v>
      </c>
      <c r="I702" s="9">
        <v>21</v>
      </c>
      <c r="J702" s="9">
        <v>1</v>
      </c>
      <c r="K702">
        <f t="shared" si="10"/>
        <v>0</v>
      </c>
    </row>
    <row r="703" spans="1:11" x14ac:dyDescent="0.25">
      <c r="A703" s="4" t="s">
        <v>201</v>
      </c>
      <c r="B703" s="4" t="s">
        <v>323</v>
      </c>
      <c r="C703" s="4" t="s">
        <v>47</v>
      </c>
      <c r="D703" s="1" t="s">
        <v>1926</v>
      </c>
      <c r="E703" s="4">
        <v>34933</v>
      </c>
      <c r="F703" s="4">
        <v>43896.506249999999</v>
      </c>
      <c r="G703" s="4">
        <v>43896</v>
      </c>
      <c r="H703" s="9">
        <v>27</v>
      </c>
      <c r="I703" s="9">
        <v>27</v>
      </c>
      <c r="J703" s="9">
        <v>1</v>
      </c>
      <c r="K703">
        <f t="shared" si="10"/>
        <v>0</v>
      </c>
    </row>
    <row r="704" spans="1:11" x14ac:dyDescent="0.25">
      <c r="A704" s="4" t="s">
        <v>201</v>
      </c>
      <c r="B704" s="4" t="s">
        <v>1927</v>
      </c>
      <c r="C704" s="4" t="s">
        <v>1928</v>
      </c>
      <c r="D704" s="1" t="s">
        <v>1929</v>
      </c>
      <c r="E704" s="4">
        <v>30442</v>
      </c>
      <c r="F704" s="4">
        <v>43896.555555555555</v>
      </c>
      <c r="G704" s="4">
        <v>43896</v>
      </c>
      <c r="H704" s="9">
        <v>30</v>
      </c>
      <c r="I704" s="9">
        <v>30</v>
      </c>
      <c r="J704" s="9">
        <v>1</v>
      </c>
      <c r="K704">
        <f t="shared" si="10"/>
        <v>0</v>
      </c>
    </row>
    <row r="705" spans="1:11" x14ac:dyDescent="0.25">
      <c r="A705" s="4" t="s">
        <v>201</v>
      </c>
      <c r="B705" s="4" t="s">
        <v>103</v>
      </c>
      <c r="C705" s="4" t="s">
        <v>615</v>
      </c>
      <c r="D705" s="1" t="s">
        <v>1930</v>
      </c>
      <c r="E705" s="4">
        <v>36640</v>
      </c>
      <c r="F705" s="4">
        <v>43896.568749999999</v>
      </c>
      <c r="G705" s="4">
        <v>43896</v>
      </c>
      <c r="H705" s="9">
        <v>45</v>
      </c>
      <c r="I705" s="9">
        <v>45</v>
      </c>
      <c r="J705" s="9">
        <v>1</v>
      </c>
      <c r="K705">
        <f t="shared" si="10"/>
        <v>0</v>
      </c>
    </row>
    <row r="706" spans="1:11" x14ac:dyDescent="0.25">
      <c r="A706" s="4" t="s">
        <v>201</v>
      </c>
      <c r="B706" s="4" t="s">
        <v>104</v>
      </c>
      <c r="C706" s="4" t="s">
        <v>630</v>
      </c>
      <c r="D706" s="1" t="s">
        <v>1931</v>
      </c>
      <c r="E706" s="4">
        <v>34223</v>
      </c>
      <c r="F706" s="4">
        <v>43899.611111111109</v>
      </c>
      <c r="G706" s="4">
        <v>43899</v>
      </c>
      <c r="H706" s="9">
        <v>36</v>
      </c>
      <c r="I706" s="9">
        <v>36</v>
      </c>
      <c r="J706" s="9">
        <v>1</v>
      </c>
      <c r="K706">
        <f t="shared" ref="K706:K769" si="11">I706-H706</f>
        <v>0</v>
      </c>
    </row>
    <row r="707" spans="1:11" x14ac:dyDescent="0.25">
      <c r="A707" s="4" t="s">
        <v>201</v>
      </c>
      <c r="B707" s="4" t="s">
        <v>23</v>
      </c>
      <c r="C707" s="4" t="s">
        <v>572</v>
      </c>
      <c r="D707" s="1" t="s">
        <v>1932</v>
      </c>
      <c r="E707" s="4">
        <v>36852</v>
      </c>
      <c r="F707" s="4">
        <v>43900.581944444442</v>
      </c>
      <c r="G707" s="4">
        <v>43900</v>
      </c>
      <c r="H707" s="9">
        <v>38</v>
      </c>
      <c r="I707" s="9">
        <v>38</v>
      </c>
      <c r="J707" s="9">
        <v>1</v>
      </c>
      <c r="K707">
        <f t="shared" si="11"/>
        <v>0</v>
      </c>
    </row>
    <row r="708" spans="1:11" x14ac:dyDescent="0.25">
      <c r="A708" s="4" t="s">
        <v>201</v>
      </c>
      <c r="B708" s="4" t="s">
        <v>49</v>
      </c>
      <c r="C708" s="4" t="s">
        <v>47</v>
      </c>
      <c r="D708" s="1" t="s">
        <v>1933</v>
      </c>
      <c r="E708" s="4">
        <v>33041</v>
      </c>
      <c r="F708" s="4">
        <v>43900.589583333334</v>
      </c>
      <c r="G708" s="4">
        <v>43900</v>
      </c>
      <c r="H708" s="9">
        <v>23</v>
      </c>
      <c r="I708" s="9">
        <v>23</v>
      </c>
      <c r="J708" s="9">
        <v>1</v>
      </c>
      <c r="K708">
        <f t="shared" si="11"/>
        <v>0</v>
      </c>
    </row>
    <row r="709" spans="1:11" x14ac:dyDescent="0.25">
      <c r="A709" s="4" t="s">
        <v>201</v>
      </c>
      <c r="B709" s="4" t="s">
        <v>175</v>
      </c>
      <c r="C709" s="4" t="s">
        <v>614</v>
      </c>
      <c r="D709" s="1" t="s">
        <v>1934</v>
      </c>
      <c r="E709" s="4">
        <v>33210</v>
      </c>
      <c r="F709" s="4">
        <v>43901.464583333334</v>
      </c>
      <c r="G709" s="4">
        <v>43901</v>
      </c>
      <c r="H709" s="9">
        <v>45</v>
      </c>
      <c r="I709" s="9">
        <v>45</v>
      </c>
      <c r="J709" s="9">
        <v>1</v>
      </c>
      <c r="K709">
        <f t="shared" si="11"/>
        <v>0</v>
      </c>
    </row>
    <row r="710" spans="1:11" x14ac:dyDescent="0.25">
      <c r="A710" s="4" t="s">
        <v>201</v>
      </c>
      <c r="B710" s="4" t="s">
        <v>144</v>
      </c>
      <c r="C710" s="4" t="s">
        <v>1935</v>
      </c>
      <c r="D710" s="1" t="s">
        <v>1936</v>
      </c>
      <c r="E710" s="4">
        <v>31051</v>
      </c>
      <c r="F710" s="4">
        <v>43901.486805555556</v>
      </c>
      <c r="G710" s="4">
        <v>43901</v>
      </c>
      <c r="H710" s="9">
        <v>27</v>
      </c>
      <c r="I710" s="9">
        <v>27</v>
      </c>
      <c r="J710" s="9">
        <v>1</v>
      </c>
      <c r="K710">
        <f t="shared" si="11"/>
        <v>0</v>
      </c>
    </row>
    <row r="711" spans="1:11" x14ac:dyDescent="0.25">
      <c r="A711" s="4" t="s">
        <v>201</v>
      </c>
      <c r="B711" s="4" t="s">
        <v>247</v>
      </c>
      <c r="C711" s="4" t="s">
        <v>564</v>
      </c>
      <c r="D711" s="1" t="s">
        <v>1937</v>
      </c>
      <c r="E711" s="4">
        <v>33502</v>
      </c>
      <c r="F711" s="4">
        <v>43901.558333333334</v>
      </c>
      <c r="G711" s="4">
        <v>43901</v>
      </c>
      <c r="H711" s="9">
        <v>49</v>
      </c>
      <c r="I711" s="9">
        <v>49</v>
      </c>
      <c r="J711" s="9">
        <v>1</v>
      </c>
      <c r="K711">
        <f t="shared" si="11"/>
        <v>0</v>
      </c>
    </row>
    <row r="712" spans="1:11" x14ac:dyDescent="0.25">
      <c r="A712" s="4" t="s">
        <v>201</v>
      </c>
      <c r="B712" s="4" t="s">
        <v>459</v>
      </c>
      <c r="C712" s="4" t="s">
        <v>470</v>
      </c>
      <c r="D712" s="1" t="s">
        <v>1938</v>
      </c>
      <c r="E712" s="4">
        <v>36969</v>
      </c>
      <c r="F712" s="4">
        <v>43902.527777777781</v>
      </c>
      <c r="G712" s="4">
        <v>43902</v>
      </c>
      <c r="H712" s="9">
        <v>44</v>
      </c>
      <c r="I712" s="9">
        <v>44</v>
      </c>
      <c r="J712" s="9">
        <v>1</v>
      </c>
      <c r="K712">
        <f t="shared" si="11"/>
        <v>0</v>
      </c>
    </row>
    <row r="713" spans="1:11" x14ac:dyDescent="0.25">
      <c r="A713" s="4" t="s">
        <v>201</v>
      </c>
      <c r="B713" s="4" t="s">
        <v>23</v>
      </c>
      <c r="C713" s="4" t="s">
        <v>177</v>
      </c>
      <c r="D713" s="1" t="s">
        <v>1939</v>
      </c>
      <c r="E713" s="4">
        <v>36374</v>
      </c>
      <c r="F713" s="4">
        <v>43903.578472222223</v>
      </c>
      <c r="G713" s="4">
        <v>43903</v>
      </c>
      <c r="H713" s="9">
        <v>23</v>
      </c>
      <c r="I713" s="9">
        <v>23</v>
      </c>
      <c r="J713" s="9">
        <v>1</v>
      </c>
      <c r="K713">
        <f t="shared" si="11"/>
        <v>0</v>
      </c>
    </row>
    <row r="714" spans="1:11" x14ac:dyDescent="0.25">
      <c r="A714" s="4" t="s">
        <v>201</v>
      </c>
      <c r="B714" s="4" t="s">
        <v>1940</v>
      </c>
      <c r="C714" s="4" t="s">
        <v>415</v>
      </c>
      <c r="D714" s="1" t="s">
        <v>1941</v>
      </c>
      <c r="E714" s="4">
        <v>37920</v>
      </c>
      <c r="F714" s="4">
        <v>43907.44027777778</v>
      </c>
      <c r="G714" s="4">
        <v>43907</v>
      </c>
      <c r="H714" s="9">
        <v>39</v>
      </c>
      <c r="I714" s="9">
        <v>39</v>
      </c>
      <c r="J714" s="9">
        <v>1</v>
      </c>
      <c r="K714">
        <f t="shared" si="11"/>
        <v>0</v>
      </c>
    </row>
    <row r="715" spans="1:11" x14ac:dyDescent="0.25">
      <c r="A715" s="4" t="s">
        <v>201</v>
      </c>
      <c r="B715" s="4" t="s">
        <v>18</v>
      </c>
      <c r="C715" s="4" t="s">
        <v>1942</v>
      </c>
      <c r="D715" s="1" t="s">
        <v>1943</v>
      </c>
      <c r="E715" s="4">
        <v>35762</v>
      </c>
      <c r="F715" s="4">
        <v>43907.476388888892</v>
      </c>
      <c r="G715" s="4">
        <v>43907</v>
      </c>
      <c r="H715" s="9">
        <v>42</v>
      </c>
      <c r="I715" s="9">
        <v>42</v>
      </c>
      <c r="J715" s="9">
        <v>1</v>
      </c>
      <c r="K715">
        <f t="shared" si="11"/>
        <v>0</v>
      </c>
    </row>
    <row r="716" spans="1:11" x14ac:dyDescent="0.25">
      <c r="A716" s="4" t="s">
        <v>201</v>
      </c>
      <c r="B716" s="4" t="s">
        <v>29</v>
      </c>
      <c r="C716" s="4" t="s">
        <v>562</v>
      </c>
      <c r="D716" s="1" t="s">
        <v>1944</v>
      </c>
      <c r="E716" s="4">
        <v>35517</v>
      </c>
      <c r="F716" s="4">
        <v>43907.499305555553</v>
      </c>
      <c r="G716" s="4">
        <v>43907</v>
      </c>
      <c r="H716" s="9">
        <v>43</v>
      </c>
      <c r="I716" s="9">
        <v>43</v>
      </c>
      <c r="J716" s="9">
        <v>1</v>
      </c>
      <c r="K716">
        <f t="shared" si="11"/>
        <v>0</v>
      </c>
    </row>
    <row r="717" spans="1:11" x14ac:dyDescent="0.25">
      <c r="A717" s="4" t="s">
        <v>201</v>
      </c>
      <c r="B717" s="4" t="s">
        <v>23</v>
      </c>
      <c r="C717" s="4" t="s">
        <v>111</v>
      </c>
      <c r="D717" s="1" t="s">
        <v>1945</v>
      </c>
      <c r="E717" s="4">
        <v>36126</v>
      </c>
      <c r="F717" s="4">
        <v>43908.479166666664</v>
      </c>
      <c r="G717" s="4">
        <v>43908</v>
      </c>
      <c r="H717" s="9">
        <v>44</v>
      </c>
      <c r="I717" s="9">
        <v>44</v>
      </c>
      <c r="J717" s="9">
        <v>1</v>
      </c>
      <c r="K717">
        <f t="shared" si="11"/>
        <v>0</v>
      </c>
    </row>
    <row r="718" spans="1:11" x14ac:dyDescent="0.25">
      <c r="A718" s="4" t="s">
        <v>201</v>
      </c>
      <c r="B718" s="4" t="s">
        <v>20</v>
      </c>
      <c r="C718" s="4" t="s">
        <v>1946</v>
      </c>
      <c r="D718" s="1" t="s">
        <v>1947</v>
      </c>
      <c r="E718" s="4">
        <v>31432</v>
      </c>
      <c r="F718" s="4">
        <v>43908.509722222225</v>
      </c>
      <c r="G718" s="4">
        <v>43908</v>
      </c>
      <c r="H718" s="9">
        <v>42</v>
      </c>
      <c r="I718" s="9">
        <v>42</v>
      </c>
      <c r="J718" s="9">
        <v>1</v>
      </c>
      <c r="K718">
        <f t="shared" si="11"/>
        <v>0</v>
      </c>
    </row>
    <row r="719" spans="1:11" x14ac:dyDescent="0.25">
      <c r="A719" s="4" t="s">
        <v>201</v>
      </c>
      <c r="B719" s="4" t="s">
        <v>459</v>
      </c>
      <c r="C719" s="4" t="s">
        <v>1948</v>
      </c>
      <c r="D719" s="1" t="s">
        <v>1949</v>
      </c>
      <c r="E719" s="4">
        <v>32929</v>
      </c>
      <c r="F719" s="4">
        <v>43908.582638888889</v>
      </c>
      <c r="G719" s="4">
        <v>43908</v>
      </c>
      <c r="H719" s="9">
        <v>38</v>
      </c>
      <c r="I719" s="9">
        <v>38</v>
      </c>
      <c r="J719" s="9">
        <v>1</v>
      </c>
      <c r="K719">
        <f t="shared" si="11"/>
        <v>0</v>
      </c>
    </row>
    <row r="720" spans="1:11" x14ac:dyDescent="0.25">
      <c r="A720" s="4" t="s">
        <v>201</v>
      </c>
      <c r="B720" s="4" t="s">
        <v>1950</v>
      </c>
      <c r="C720" s="4" t="s">
        <v>1948</v>
      </c>
      <c r="D720" s="1" t="s">
        <v>1951</v>
      </c>
      <c r="E720" s="4">
        <v>35383</v>
      </c>
      <c r="F720" s="4">
        <v>43910.55</v>
      </c>
      <c r="G720" s="4">
        <v>43910</v>
      </c>
      <c r="H720" s="9">
        <v>43</v>
      </c>
      <c r="I720" s="9">
        <v>43</v>
      </c>
      <c r="J720" s="9">
        <v>1</v>
      </c>
      <c r="K720">
        <f t="shared" si="11"/>
        <v>0</v>
      </c>
    </row>
    <row r="721" spans="1:11" x14ac:dyDescent="0.25">
      <c r="A721" s="4" t="s">
        <v>201</v>
      </c>
      <c r="B721" s="4" t="s">
        <v>18</v>
      </c>
      <c r="C721" s="4" t="s">
        <v>153</v>
      </c>
      <c r="D721" s="1" t="s">
        <v>1952</v>
      </c>
      <c r="E721" s="4">
        <v>32585</v>
      </c>
      <c r="F721" s="4">
        <v>43910.559027777781</v>
      </c>
      <c r="G721" s="4">
        <v>43910</v>
      </c>
      <c r="H721" s="9">
        <v>50</v>
      </c>
      <c r="I721" s="9">
        <v>50</v>
      </c>
      <c r="J721" s="9">
        <v>1</v>
      </c>
      <c r="K721">
        <f t="shared" si="11"/>
        <v>0</v>
      </c>
    </row>
    <row r="722" spans="1:11" x14ac:dyDescent="0.25">
      <c r="A722" s="4" t="s">
        <v>201</v>
      </c>
      <c r="B722" s="4" t="s">
        <v>101</v>
      </c>
      <c r="C722" s="4" t="s">
        <v>153</v>
      </c>
      <c r="D722" s="1" t="s">
        <v>1953</v>
      </c>
      <c r="E722" s="4">
        <v>35578</v>
      </c>
      <c r="F722" s="4">
        <v>43910.570138888892</v>
      </c>
      <c r="G722" s="4">
        <v>43910</v>
      </c>
      <c r="H722" s="9">
        <v>48</v>
      </c>
      <c r="I722" s="9">
        <v>48</v>
      </c>
      <c r="J722" s="9">
        <v>1</v>
      </c>
      <c r="K722">
        <f t="shared" si="11"/>
        <v>0</v>
      </c>
    </row>
    <row r="723" spans="1:11" x14ac:dyDescent="0.25">
      <c r="A723" s="4" t="s">
        <v>201</v>
      </c>
      <c r="B723" s="4" t="s">
        <v>224</v>
      </c>
      <c r="C723" s="4" t="s">
        <v>1954</v>
      </c>
      <c r="D723" s="1" t="s">
        <v>1955</v>
      </c>
      <c r="E723" s="4">
        <v>29276</v>
      </c>
      <c r="F723" s="4">
        <v>43914.497916666667</v>
      </c>
      <c r="G723" s="4">
        <v>43914</v>
      </c>
      <c r="H723" s="9">
        <v>37</v>
      </c>
      <c r="I723" s="9">
        <v>37</v>
      </c>
      <c r="J723" s="9">
        <v>1</v>
      </c>
      <c r="K723">
        <f t="shared" si="11"/>
        <v>0</v>
      </c>
    </row>
    <row r="724" spans="1:11" x14ac:dyDescent="0.25">
      <c r="A724" s="4" t="s">
        <v>201</v>
      </c>
      <c r="B724" s="4" t="s">
        <v>87</v>
      </c>
      <c r="C724" s="4" t="s">
        <v>1956</v>
      </c>
      <c r="D724" s="1" t="s">
        <v>1957</v>
      </c>
      <c r="E724" s="4">
        <v>36336</v>
      </c>
      <c r="F724" s="4">
        <v>43914.512499999997</v>
      </c>
      <c r="G724" s="4">
        <v>43914</v>
      </c>
      <c r="H724" s="9">
        <v>23</v>
      </c>
      <c r="I724" s="9">
        <v>23</v>
      </c>
      <c r="J724" s="9">
        <v>1</v>
      </c>
      <c r="K724">
        <f t="shared" si="11"/>
        <v>0</v>
      </c>
    </row>
    <row r="725" spans="1:11" x14ac:dyDescent="0.25">
      <c r="A725" s="4" t="s">
        <v>201</v>
      </c>
      <c r="B725" s="4" t="s">
        <v>80</v>
      </c>
      <c r="C725" s="4" t="s">
        <v>258</v>
      </c>
      <c r="D725" s="1" t="s">
        <v>1958</v>
      </c>
      <c r="E725" s="4">
        <v>34935</v>
      </c>
      <c r="F725" s="4">
        <v>43914.521527777775</v>
      </c>
      <c r="G725" s="4">
        <v>43914</v>
      </c>
      <c r="H725" s="9">
        <v>38</v>
      </c>
      <c r="I725" s="9">
        <v>38</v>
      </c>
      <c r="J725" s="9">
        <v>1</v>
      </c>
      <c r="K725">
        <f t="shared" si="11"/>
        <v>0</v>
      </c>
    </row>
    <row r="726" spans="1:11" x14ac:dyDescent="0.25">
      <c r="A726" s="4" t="s">
        <v>201</v>
      </c>
      <c r="B726" s="4" t="s">
        <v>4</v>
      </c>
      <c r="C726" s="4" t="s">
        <v>1959</v>
      </c>
      <c r="D726" s="1" t="s">
        <v>1960</v>
      </c>
      <c r="E726" s="4">
        <v>34388</v>
      </c>
      <c r="F726" s="4">
        <v>43914.55</v>
      </c>
      <c r="G726" s="4">
        <v>43914</v>
      </c>
      <c r="H726" s="9">
        <v>18</v>
      </c>
      <c r="I726" s="9">
        <v>18</v>
      </c>
      <c r="J726" s="9">
        <v>1</v>
      </c>
      <c r="K726">
        <f t="shared" si="11"/>
        <v>0</v>
      </c>
    </row>
    <row r="727" spans="1:11" x14ac:dyDescent="0.25">
      <c r="A727" s="4" t="s">
        <v>201</v>
      </c>
      <c r="B727" s="4" t="s">
        <v>39</v>
      </c>
      <c r="C727" s="4" t="s">
        <v>346</v>
      </c>
      <c r="D727" s="1" t="s">
        <v>1961</v>
      </c>
      <c r="E727" s="4">
        <v>34438</v>
      </c>
      <c r="F727" s="4">
        <v>43915.540972222225</v>
      </c>
      <c r="G727" s="4">
        <v>43915</v>
      </c>
      <c r="H727" s="9">
        <v>42</v>
      </c>
      <c r="I727" s="9">
        <v>42</v>
      </c>
      <c r="J727" s="9">
        <v>1</v>
      </c>
      <c r="K727">
        <f t="shared" si="11"/>
        <v>0</v>
      </c>
    </row>
    <row r="728" spans="1:11" x14ac:dyDescent="0.25">
      <c r="A728" s="4" t="s">
        <v>201</v>
      </c>
      <c r="B728" s="4" t="s">
        <v>1193</v>
      </c>
      <c r="C728" s="4" t="s">
        <v>173</v>
      </c>
      <c r="D728" s="1" t="s">
        <v>1962</v>
      </c>
      <c r="E728" s="4">
        <v>31240</v>
      </c>
      <c r="F728" s="4">
        <v>43915.622916666667</v>
      </c>
      <c r="G728" s="4">
        <v>43915</v>
      </c>
      <c r="H728" s="9">
        <v>14</v>
      </c>
      <c r="I728" s="9">
        <v>14</v>
      </c>
      <c r="J728" s="9">
        <v>1</v>
      </c>
      <c r="K728">
        <f t="shared" si="11"/>
        <v>0</v>
      </c>
    </row>
    <row r="729" spans="1:11" x14ac:dyDescent="0.25">
      <c r="A729" s="4" t="s">
        <v>201</v>
      </c>
      <c r="B729" s="4" t="s">
        <v>385</v>
      </c>
      <c r="C729" s="4" t="s">
        <v>47</v>
      </c>
      <c r="D729" s="1" t="s">
        <v>1963</v>
      </c>
      <c r="E729" s="4">
        <v>36023</v>
      </c>
      <c r="F729" s="4">
        <v>43916.594444444447</v>
      </c>
      <c r="G729" s="4">
        <v>43916</v>
      </c>
      <c r="H729" s="9">
        <v>48</v>
      </c>
      <c r="I729" s="9">
        <v>48</v>
      </c>
      <c r="J729" s="9">
        <v>1</v>
      </c>
      <c r="K729">
        <f t="shared" si="11"/>
        <v>0</v>
      </c>
    </row>
    <row r="730" spans="1:11" x14ac:dyDescent="0.25">
      <c r="A730" s="4" t="s">
        <v>201</v>
      </c>
      <c r="B730" s="4" t="s">
        <v>222</v>
      </c>
      <c r="C730" s="4" t="s">
        <v>1964</v>
      </c>
      <c r="D730" s="1" t="s">
        <v>1965</v>
      </c>
      <c r="E730" s="4">
        <v>35558</v>
      </c>
      <c r="F730" s="4">
        <v>43917.521527777775</v>
      </c>
      <c r="G730" s="4">
        <v>43917</v>
      </c>
      <c r="H730" s="9">
        <v>18</v>
      </c>
      <c r="I730" s="9">
        <v>18</v>
      </c>
      <c r="J730" s="9">
        <v>1</v>
      </c>
      <c r="K730">
        <f t="shared" si="11"/>
        <v>0</v>
      </c>
    </row>
    <row r="731" spans="1:11" x14ac:dyDescent="0.25">
      <c r="A731" s="4" t="s">
        <v>201</v>
      </c>
      <c r="B731" s="4" t="s">
        <v>175</v>
      </c>
      <c r="C731" s="4" t="s">
        <v>677</v>
      </c>
      <c r="D731" s="1" t="s">
        <v>1966</v>
      </c>
      <c r="E731" s="4">
        <v>30428</v>
      </c>
      <c r="F731" s="4">
        <v>43917.529861111114</v>
      </c>
      <c r="G731" s="4">
        <v>43917</v>
      </c>
      <c r="H731" s="9">
        <v>35</v>
      </c>
      <c r="I731" s="9">
        <v>35</v>
      </c>
      <c r="J731" s="9">
        <v>1</v>
      </c>
      <c r="K731">
        <f t="shared" si="11"/>
        <v>0</v>
      </c>
    </row>
    <row r="732" spans="1:11" x14ac:dyDescent="0.25">
      <c r="A732" s="4" t="s">
        <v>201</v>
      </c>
      <c r="B732" s="4" t="s">
        <v>4</v>
      </c>
      <c r="C732" s="4" t="s">
        <v>353</v>
      </c>
      <c r="D732" s="1" t="s">
        <v>1967</v>
      </c>
      <c r="E732" s="4">
        <v>34681</v>
      </c>
      <c r="F732" s="4">
        <v>43920.513888888891</v>
      </c>
      <c r="G732" s="4">
        <v>43920</v>
      </c>
      <c r="H732" s="9">
        <v>37</v>
      </c>
      <c r="I732" s="9">
        <v>37</v>
      </c>
      <c r="J732" s="9">
        <v>1</v>
      </c>
      <c r="K732">
        <f t="shared" si="11"/>
        <v>0</v>
      </c>
    </row>
    <row r="733" spans="1:11" x14ac:dyDescent="0.25">
      <c r="A733" s="4" t="s">
        <v>201</v>
      </c>
      <c r="B733" s="4" t="s">
        <v>37</v>
      </c>
      <c r="C733" s="4" t="s">
        <v>546</v>
      </c>
      <c r="D733" s="1" t="s">
        <v>1968</v>
      </c>
      <c r="E733" s="4">
        <v>32956</v>
      </c>
      <c r="F733" s="4">
        <v>43920.556250000001</v>
      </c>
      <c r="G733" s="4">
        <v>43920</v>
      </c>
      <c r="H733" s="9">
        <v>48</v>
      </c>
      <c r="I733" s="9">
        <v>48</v>
      </c>
      <c r="J733" s="9">
        <v>1</v>
      </c>
      <c r="K733">
        <f t="shared" si="11"/>
        <v>0</v>
      </c>
    </row>
    <row r="734" spans="1:11" x14ac:dyDescent="0.25">
      <c r="A734" s="4" t="s">
        <v>201</v>
      </c>
      <c r="B734" s="4" t="s">
        <v>1969</v>
      </c>
      <c r="C734" s="4" t="s">
        <v>408</v>
      </c>
      <c r="D734" s="1" t="s">
        <v>1970</v>
      </c>
      <c r="E734" s="4">
        <v>29338</v>
      </c>
      <c r="F734" s="4">
        <v>43920.583333333336</v>
      </c>
      <c r="G734" s="4">
        <v>43920</v>
      </c>
      <c r="H734" s="9">
        <v>38</v>
      </c>
      <c r="I734" s="9">
        <v>38</v>
      </c>
      <c r="J734" s="9">
        <v>1</v>
      </c>
      <c r="K734">
        <f t="shared" si="11"/>
        <v>0</v>
      </c>
    </row>
    <row r="735" spans="1:11" x14ac:dyDescent="0.25">
      <c r="A735" s="4" t="s">
        <v>201</v>
      </c>
      <c r="B735" s="4" t="s">
        <v>217</v>
      </c>
      <c r="C735" s="4" t="s">
        <v>539</v>
      </c>
      <c r="D735" s="1" t="s">
        <v>1971</v>
      </c>
      <c r="E735" s="4">
        <v>33752</v>
      </c>
      <c r="F735" s="4">
        <v>43920.590277777781</v>
      </c>
      <c r="G735" s="4">
        <v>43920</v>
      </c>
      <c r="H735" s="9">
        <v>30</v>
      </c>
      <c r="I735" s="9">
        <v>30</v>
      </c>
      <c r="J735" s="9">
        <v>1</v>
      </c>
      <c r="K735">
        <f t="shared" si="11"/>
        <v>0</v>
      </c>
    </row>
    <row r="736" spans="1:11" x14ac:dyDescent="0.25">
      <c r="A736" s="4" t="s">
        <v>201</v>
      </c>
      <c r="B736" s="4" t="s">
        <v>16</v>
      </c>
      <c r="C736" s="4" t="s">
        <v>697</v>
      </c>
      <c r="D736" s="1" t="s">
        <v>1972</v>
      </c>
      <c r="E736" s="4">
        <v>30398</v>
      </c>
      <c r="F736" s="4">
        <v>43920.619444444441</v>
      </c>
      <c r="G736" s="4">
        <v>43920</v>
      </c>
      <c r="H736" s="9">
        <v>18</v>
      </c>
      <c r="I736" s="9">
        <v>18</v>
      </c>
      <c r="J736" s="9">
        <v>1</v>
      </c>
      <c r="K736">
        <f t="shared" si="11"/>
        <v>0</v>
      </c>
    </row>
    <row r="737" spans="1:11" x14ac:dyDescent="0.25">
      <c r="A737" s="4" t="s">
        <v>201</v>
      </c>
      <c r="B737" s="4" t="s">
        <v>68</v>
      </c>
      <c r="C737" s="4" t="s">
        <v>673</v>
      </c>
      <c r="D737" s="1" t="s">
        <v>1973</v>
      </c>
      <c r="E737" s="4">
        <v>35541</v>
      </c>
      <c r="F737" s="4">
        <v>43921.500694444447</v>
      </c>
      <c r="G737" s="4">
        <v>43921</v>
      </c>
      <c r="H737" s="9">
        <v>48</v>
      </c>
      <c r="I737" s="9">
        <v>48</v>
      </c>
      <c r="J737" s="9">
        <v>1</v>
      </c>
      <c r="K737">
        <f t="shared" si="11"/>
        <v>0</v>
      </c>
    </row>
    <row r="738" spans="1:11" x14ac:dyDescent="0.25">
      <c r="A738" s="4" t="s">
        <v>201</v>
      </c>
      <c r="B738" s="4" t="s">
        <v>23</v>
      </c>
      <c r="C738" s="4" t="s">
        <v>1974</v>
      </c>
      <c r="D738" s="1" t="s">
        <v>1975</v>
      </c>
      <c r="E738" s="4">
        <v>35667</v>
      </c>
      <c r="F738" s="4">
        <v>43921.665972222225</v>
      </c>
      <c r="G738" s="4">
        <v>43921</v>
      </c>
      <c r="H738" s="9">
        <v>37</v>
      </c>
      <c r="I738" s="9">
        <v>37</v>
      </c>
      <c r="J738" s="9">
        <v>1</v>
      </c>
      <c r="K738">
        <f t="shared" si="11"/>
        <v>0</v>
      </c>
    </row>
    <row r="739" spans="1:11" x14ac:dyDescent="0.25">
      <c r="A739" s="4" t="s">
        <v>201</v>
      </c>
      <c r="B739" s="4" t="s">
        <v>268</v>
      </c>
      <c r="C739" s="4" t="s">
        <v>1976</v>
      </c>
      <c r="D739" s="1" t="s">
        <v>1977</v>
      </c>
      <c r="E739" s="4">
        <v>37154</v>
      </c>
      <c r="F739" s="4">
        <v>43922.451388888891</v>
      </c>
      <c r="G739" s="4">
        <v>43922</v>
      </c>
      <c r="H739" s="9">
        <v>48</v>
      </c>
      <c r="I739" s="9">
        <v>48</v>
      </c>
      <c r="J739" s="9">
        <v>1</v>
      </c>
      <c r="K739">
        <f t="shared" si="11"/>
        <v>0</v>
      </c>
    </row>
    <row r="740" spans="1:11" x14ac:dyDescent="0.25">
      <c r="A740" s="4" t="s">
        <v>1978</v>
      </c>
      <c r="B740" s="4" t="s">
        <v>22</v>
      </c>
      <c r="C740" s="4" t="s">
        <v>1979</v>
      </c>
      <c r="D740" s="1" t="s">
        <v>1980</v>
      </c>
      <c r="E740" s="4">
        <v>30663</v>
      </c>
      <c r="F740" s="4">
        <v>43882.506249999999</v>
      </c>
      <c r="G740" s="4">
        <v>43896</v>
      </c>
      <c r="H740" s="9">
        <v>36</v>
      </c>
      <c r="I740" s="9">
        <v>36</v>
      </c>
      <c r="J740" s="9">
        <v>1</v>
      </c>
      <c r="K740">
        <f t="shared" si="11"/>
        <v>0</v>
      </c>
    </row>
    <row r="741" spans="1:11" x14ac:dyDescent="0.25">
      <c r="A741" s="4" t="s">
        <v>1981</v>
      </c>
      <c r="B741" s="4" t="s">
        <v>4</v>
      </c>
      <c r="C741" s="4" t="s">
        <v>721</v>
      </c>
      <c r="D741" s="1" t="s">
        <v>1982</v>
      </c>
      <c r="E741" s="4">
        <v>37290</v>
      </c>
      <c r="F741" s="4">
        <v>43912.9375</v>
      </c>
      <c r="G741" s="4">
        <v>43915</v>
      </c>
      <c r="H741" s="9">
        <v>21</v>
      </c>
      <c r="I741" s="9">
        <v>18</v>
      </c>
      <c r="J741" s="9">
        <v>1</v>
      </c>
      <c r="K741">
        <f t="shared" si="11"/>
        <v>-3</v>
      </c>
    </row>
    <row r="742" spans="1:11" x14ac:dyDescent="0.25">
      <c r="A742" s="4" t="s">
        <v>1981</v>
      </c>
      <c r="B742" s="4" t="s">
        <v>41</v>
      </c>
      <c r="C742" s="4" t="s">
        <v>524</v>
      </c>
      <c r="D742" s="1" t="s">
        <v>1983</v>
      </c>
      <c r="E742" s="4">
        <v>36028</v>
      </c>
      <c r="F742" s="4">
        <v>43914.857638888891</v>
      </c>
      <c r="G742" s="4">
        <v>43915</v>
      </c>
      <c r="H742" s="9">
        <v>42</v>
      </c>
      <c r="I742" s="9">
        <v>41</v>
      </c>
      <c r="J742" s="9">
        <v>1</v>
      </c>
      <c r="K742">
        <f t="shared" si="11"/>
        <v>-1</v>
      </c>
    </row>
    <row r="743" spans="1:11" x14ac:dyDescent="0.25">
      <c r="A743" s="4" t="s">
        <v>487</v>
      </c>
      <c r="B743" s="4" t="s">
        <v>247</v>
      </c>
      <c r="C743" s="4" t="s">
        <v>1984</v>
      </c>
      <c r="D743" s="1" t="s">
        <v>1985</v>
      </c>
      <c r="E743" s="4">
        <v>31220</v>
      </c>
      <c r="F743" s="4">
        <v>43914.561111111114</v>
      </c>
      <c r="G743" s="4">
        <v>43914</v>
      </c>
      <c r="H743" s="9">
        <v>23</v>
      </c>
      <c r="I743" s="9">
        <v>23</v>
      </c>
      <c r="J743" s="9">
        <v>1</v>
      </c>
      <c r="K743">
        <f t="shared" si="11"/>
        <v>0</v>
      </c>
    </row>
    <row r="744" spans="1:11" x14ac:dyDescent="0.25">
      <c r="A744" s="4" t="s">
        <v>245</v>
      </c>
      <c r="B744" s="4" t="s">
        <v>20</v>
      </c>
      <c r="C744" s="4" t="s">
        <v>1986</v>
      </c>
      <c r="D744" s="1" t="s">
        <v>1987</v>
      </c>
      <c r="E744" s="4">
        <v>31502</v>
      </c>
      <c r="F744" s="4">
        <v>43902.584027777775</v>
      </c>
      <c r="G744" s="4">
        <v>43903</v>
      </c>
      <c r="H744" s="9">
        <v>38</v>
      </c>
      <c r="I744" s="9">
        <v>38</v>
      </c>
      <c r="J744" s="9">
        <v>1</v>
      </c>
      <c r="K744">
        <f t="shared" si="11"/>
        <v>0</v>
      </c>
    </row>
    <row r="745" spans="1:11" x14ac:dyDescent="0.25">
      <c r="A745" s="4" t="s">
        <v>245</v>
      </c>
      <c r="B745" s="4" t="s">
        <v>23</v>
      </c>
      <c r="C745" s="4" t="s">
        <v>1988</v>
      </c>
      <c r="D745" s="1" t="s">
        <v>1989</v>
      </c>
      <c r="E745" s="4">
        <v>35898</v>
      </c>
      <c r="F745" s="4">
        <v>43901.697222222225</v>
      </c>
      <c r="G745" s="4">
        <v>43901</v>
      </c>
      <c r="H745" s="9">
        <v>49</v>
      </c>
      <c r="I745" s="9">
        <v>49</v>
      </c>
      <c r="J745" s="9">
        <v>1</v>
      </c>
      <c r="K745">
        <f t="shared" si="11"/>
        <v>0</v>
      </c>
    </row>
    <row r="746" spans="1:11" x14ac:dyDescent="0.25">
      <c r="A746" s="4" t="s">
        <v>245</v>
      </c>
      <c r="B746" s="4" t="s">
        <v>513</v>
      </c>
      <c r="C746" s="4" t="s">
        <v>1990</v>
      </c>
      <c r="D746" s="1" t="s">
        <v>1991</v>
      </c>
      <c r="E746" s="4">
        <v>30958</v>
      </c>
      <c r="F746" s="4">
        <v>43894.530555555553</v>
      </c>
      <c r="G746" s="4">
        <v>43906</v>
      </c>
      <c r="H746" s="9">
        <v>34</v>
      </c>
      <c r="I746" s="9">
        <v>34</v>
      </c>
      <c r="J746" s="9">
        <v>1</v>
      </c>
      <c r="K746">
        <f t="shared" si="11"/>
        <v>0</v>
      </c>
    </row>
    <row r="747" spans="1:11" x14ac:dyDescent="0.25">
      <c r="A747" s="4" t="s">
        <v>245</v>
      </c>
      <c r="B747" s="4" t="s">
        <v>24</v>
      </c>
      <c r="C747" s="4" t="s">
        <v>448</v>
      </c>
      <c r="D747" s="1" t="s">
        <v>1992</v>
      </c>
      <c r="E747" s="4">
        <v>30084</v>
      </c>
      <c r="F747" s="4">
        <v>43906.720833333333</v>
      </c>
      <c r="G747" s="4">
        <v>43906</v>
      </c>
      <c r="H747" s="9">
        <v>45</v>
      </c>
      <c r="I747" s="9">
        <v>45</v>
      </c>
      <c r="J747" s="9">
        <v>1</v>
      </c>
      <c r="K747">
        <f t="shared" si="11"/>
        <v>0</v>
      </c>
    </row>
    <row r="748" spans="1:11" x14ac:dyDescent="0.25">
      <c r="A748" s="4" t="s">
        <v>245</v>
      </c>
      <c r="B748" s="4" t="s">
        <v>21</v>
      </c>
      <c r="C748" s="4" t="s">
        <v>1993</v>
      </c>
      <c r="D748" s="1" t="s">
        <v>1994</v>
      </c>
      <c r="E748" s="4">
        <v>33457</v>
      </c>
      <c r="F748" s="4">
        <v>43909.660416666666</v>
      </c>
      <c r="G748" s="4">
        <v>43909</v>
      </c>
      <c r="H748" s="9">
        <v>37</v>
      </c>
      <c r="I748" s="9">
        <v>37</v>
      </c>
      <c r="J748" s="9">
        <v>1</v>
      </c>
      <c r="K748">
        <f t="shared" si="11"/>
        <v>0</v>
      </c>
    </row>
    <row r="749" spans="1:11" x14ac:dyDescent="0.25">
      <c r="A749" s="4" t="s">
        <v>245</v>
      </c>
      <c r="B749" s="4" t="s">
        <v>96</v>
      </c>
      <c r="C749" s="4" t="s">
        <v>1995</v>
      </c>
      <c r="D749" s="1" t="s">
        <v>1996</v>
      </c>
      <c r="E749" s="4">
        <v>34045</v>
      </c>
      <c r="F749" s="4">
        <v>43894.523611111108</v>
      </c>
      <c r="G749" s="4">
        <v>43894</v>
      </c>
      <c r="H749" s="9">
        <v>33</v>
      </c>
      <c r="I749" s="9">
        <v>33</v>
      </c>
      <c r="J749" s="9">
        <v>1</v>
      </c>
      <c r="K749">
        <f t="shared" si="11"/>
        <v>0</v>
      </c>
    </row>
    <row r="750" spans="1:11" x14ac:dyDescent="0.25">
      <c r="A750" s="4" t="s">
        <v>245</v>
      </c>
      <c r="B750" s="4" t="s">
        <v>38</v>
      </c>
      <c r="C750" s="4" t="s">
        <v>1997</v>
      </c>
      <c r="D750" s="1" t="s">
        <v>1998</v>
      </c>
      <c r="E750" s="4">
        <v>30345</v>
      </c>
      <c r="F750" s="4">
        <v>43894.688888888886</v>
      </c>
      <c r="G750" s="4">
        <v>43895</v>
      </c>
      <c r="H750" s="9">
        <v>39</v>
      </c>
      <c r="I750" s="9">
        <v>39</v>
      </c>
      <c r="J750" s="9">
        <v>1</v>
      </c>
      <c r="K750">
        <f t="shared" si="11"/>
        <v>0</v>
      </c>
    </row>
    <row r="751" spans="1:11" x14ac:dyDescent="0.25">
      <c r="A751" s="4" t="s">
        <v>245</v>
      </c>
      <c r="B751" s="4" t="s">
        <v>38</v>
      </c>
      <c r="C751" s="4" t="s">
        <v>1999</v>
      </c>
      <c r="D751" s="1" t="s">
        <v>2000</v>
      </c>
      <c r="E751" s="4">
        <v>35114</v>
      </c>
      <c r="F751" s="4">
        <v>43901.701388888891</v>
      </c>
      <c r="G751" s="4">
        <v>43901</v>
      </c>
      <c r="H751" s="9">
        <v>42</v>
      </c>
      <c r="I751" s="9">
        <v>42</v>
      </c>
      <c r="J751" s="9">
        <v>1</v>
      </c>
      <c r="K751">
        <f t="shared" si="11"/>
        <v>0</v>
      </c>
    </row>
    <row r="752" spans="1:11" x14ac:dyDescent="0.25">
      <c r="A752" s="4" t="s">
        <v>245</v>
      </c>
      <c r="B752" s="4" t="s">
        <v>92</v>
      </c>
      <c r="C752" s="4" t="s">
        <v>2001</v>
      </c>
      <c r="D752" s="1" t="s">
        <v>2002</v>
      </c>
      <c r="E752" s="4">
        <v>36380</v>
      </c>
      <c r="F752" s="4">
        <v>43906.725694444445</v>
      </c>
      <c r="G752" s="4">
        <v>43906</v>
      </c>
      <c r="H752" s="9">
        <v>32</v>
      </c>
      <c r="I752" s="9">
        <v>32</v>
      </c>
      <c r="J752" s="9">
        <v>1</v>
      </c>
      <c r="K752">
        <f t="shared" si="11"/>
        <v>0</v>
      </c>
    </row>
    <row r="753" spans="1:11" x14ac:dyDescent="0.25">
      <c r="A753" s="4" t="s">
        <v>245</v>
      </c>
      <c r="B753" s="4" t="s">
        <v>349</v>
      </c>
      <c r="C753" s="4" t="s">
        <v>2003</v>
      </c>
      <c r="D753" s="1" t="s">
        <v>2004</v>
      </c>
      <c r="E753" s="4">
        <v>32879</v>
      </c>
      <c r="F753" s="4">
        <v>43906.729166666664</v>
      </c>
      <c r="G753" s="4">
        <v>43906</v>
      </c>
      <c r="H753" s="9">
        <v>15</v>
      </c>
      <c r="I753" s="9">
        <v>15</v>
      </c>
      <c r="J753" s="9">
        <v>1</v>
      </c>
      <c r="K753">
        <f t="shared" si="11"/>
        <v>0</v>
      </c>
    </row>
    <row r="754" spans="1:11" x14ac:dyDescent="0.25">
      <c r="A754" s="4" t="s">
        <v>245</v>
      </c>
      <c r="B754" s="4" t="s">
        <v>23</v>
      </c>
      <c r="C754" s="4" t="s">
        <v>116</v>
      </c>
      <c r="D754" s="1" t="s">
        <v>2005</v>
      </c>
      <c r="E754" s="4">
        <v>33132</v>
      </c>
      <c r="F754" s="4">
        <v>43909.465277777781</v>
      </c>
      <c r="G754" s="4">
        <v>43909</v>
      </c>
      <c r="H754" s="9">
        <v>47</v>
      </c>
      <c r="I754" s="9">
        <v>47</v>
      </c>
      <c r="J754" s="9">
        <v>1</v>
      </c>
      <c r="K754">
        <f t="shared" si="11"/>
        <v>0</v>
      </c>
    </row>
    <row r="755" spans="1:11" x14ac:dyDescent="0.25">
      <c r="A755" s="4" t="s">
        <v>245</v>
      </c>
      <c r="B755" s="4" t="s">
        <v>16</v>
      </c>
      <c r="C755" s="4" t="s">
        <v>485</v>
      </c>
      <c r="D755" s="1" t="s">
        <v>2006</v>
      </c>
      <c r="E755" s="4">
        <v>32118</v>
      </c>
      <c r="F755" s="4">
        <v>43909.477083333331</v>
      </c>
      <c r="G755" s="4">
        <v>43909</v>
      </c>
      <c r="H755" s="9">
        <v>47</v>
      </c>
      <c r="I755" s="9">
        <v>47</v>
      </c>
      <c r="J755" s="9">
        <v>1</v>
      </c>
      <c r="K755">
        <f t="shared" si="11"/>
        <v>0</v>
      </c>
    </row>
    <row r="756" spans="1:11" x14ac:dyDescent="0.25">
      <c r="A756" s="4" t="s">
        <v>245</v>
      </c>
      <c r="B756" s="4" t="s">
        <v>49</v>
      </c>
      <c r="C756" s="4" t="s">
        <v>690</v>
      </c>
      <c r="D756" s="1" t="s">
        <v>2007</v>
      </c>
      <c r="E756" s="4">
        <v>31641</v>
      </c>
      <c r="F756" s="4">
        <v>43910.474305555559</v>
      </c>
      <c r="G756" s="4">
        <v>43910</v>
      </c>
      <c r="H756" s="9">
        <v>27</v>
      </c>
      <c r="I756" s="9">
        <v>27</v>
      </c>
      <c r="J756" s="9">
        <v>1</v>
      </c>
      <c r="K756">
        <f t="shared" si="11"/>
        <v>0</v>
      </c>
    </row>
    <row r="757" spans="1:11" x14ac:dyDescent="0.25">
      <c r="A757" s="4" t="s">
        <v>245</v>
      </c>
      <c r="B757" s="4" t="s">
        <v>97</v>
      </c>
      <c r="C757" s="4" t="s">
        <v>2008</v>
      </c>
      <c r="D757" s="1" t="s">
        <v>2009</v>
      </c>
      <c r="E757" s="4">
        <v>35098</v>
      </c>
      <c r="F757" s="4">
        <v>43913.654166666667</v>
      </c>
      <c r="G757" s="4">
        <v>43913</v>
      </c>
      <c r="H757" s="9">
        <v>32</v>
      </c>
      <c r="I757" s="9">
        <v>32</v>
      </c>
      <c r="J757" s="9">
        <v>1</v>
      </c>
      <c r="K757">
        <f t="shared" si="11"/>
        <v>0</v>
      </c>
    </row>
    <row r="758" spans="1:11" x14ac:dyDescent="0.25">
      <c r="A758" s="4" t="s">
        <v>245</v>
      </c>
      <c r="B758" s="4" t="s">
        <v>18</v>
      </c>
      <c r="C758" s="4" t="s">
        <v>2010</v>
      </c>
      <c r="D758" s="1" t="s">
        <v>2011</v>
      </c>
      <c r="E758" s="4">
        <v>33797</v>
      </c>
      <c r="F758" s="4">
        <v>43915.660416666666</v>
      </c>
      <c r="G758" s="4">
        <v>43915</v>
      </c>
      <c r="H758" s="9">
        <v>36</v>
      </c>
      <c r="I758" s="9">
        <v>36</v>
      </c>
      <c r="J758" s="9">
        <v>1</v>
      </c>
      <c r="K758">
        <f t="shared" si="11"/>
        <v>0</v>
      </c>
    </row>
    <row r="759" spans="1:11" x14ac:dyDescent="0.25">
      <c r="A759" s="4" t="s">
        <v>245</v>
      </c>
      <c r="B759" s="4" t="s">
        <v>52</v>
      </c>
      <c r="C759" s="4" t="s">
        <v>2012</v>
      </c>
      <c r="D759" s="1" t="s">
        <v>2013</v>
      </c>
      <c r="E759" s="4">
        <v>34853</v>
      </c>
      <c r="F759" s="4">
        <v>43917.643055555556</v>
      </c>
      <c r="G759" s="4">
        <v>43917</v>
      </c>
      <c r="H759" s="9">
        <v>41</v>
      </c>
      <c r="I759" s="9">
        <v>41</v>
      </c>
      <c r="J759" s="9">
        <v>1</v>
      </c>
      <c r="K759">
        <f t="shared" si="11"/>
        <v>0</v>
      </c>
    </row>
    <row r="760" spans="1:11" x14ac:dyDescent="0.25">
      <c r="A760" s="4" t="s">
        <v>245</v>
      </c>
      <c r="B760" s="4" t="s">
        <v>112</v>
      </c>
      <c r="C760" s="4" t="s">
        <v>146</v>
      </c>
      <c r="D760" s="1" t="s">
        <v>2014</v>
      </c>
      <c r="E760" s="4">
        <v>34642</v>
      </c>
      <c r="F760" s="4">
        <v>43920.592361111114</v>
      </c>
      <c r="G760" s="4">
        <v>43920</v>
      </c>
      <c r="H760" s="9">
        <v>20</v>
      </c>
      <c r="I760" s="9">
        <v>20</v>
      </c>
      <c r="J760" s="9">
        <v>1</v>
      </c>
      <c r="K760">
        <f t="shared" si="11"/>
        <v>0</v>
      </c>
    </row>
    <row r="761" spans="1:11" x14ac:dyDescent="0.25">
      <c r="A761" s="4" t="s">
        <v>124</v>
      </c>
      <c r="B761" s="4" t="s">
        <v>52</v>
      </c>
      <c r="C761" s="4" t="s">
        <v>2015</v>
      </c>
      <c r="D761" s="1" t="s">
        <v>2016</v>
      </c>
      <c r="E761" s="4">
        <v>33696</v>
      </c>
      <c r="F761" s="4">
        <v>43895.48541666667</v>
      </c>
      <c r="G761" s="4">
        <v>43895</v>
      </c>
      <c r="H761" s="9">
        <v>22</v>
      </c>
      <c r="I761" s="9">
        <v>22</v>
      </c>
      <c r="J761" s="9">
        <v>1</v>
      </c>
      <c r="K761">
        <f t="shared" si="11"/>
        <v>0</v>
      </c>
    </row>
    <row r="762" spans="1:11" x14ac:dyDescent="0.25">
      <c r="A762" s="4" t="s">
        <v>124</v>
      </c>
      <c r="B762" s="4" t="s">
        <v>18</v>
      </c>
      <c r="C762" s="4" t="s">
        <v>2017</v>
      </c>
      <c r="D762" s="1" t="s">
        <v>2018</v>
      </c>
      <c r="E762" s="4">
        <v>32363</v>
      </c>
      <c r="F762" s="4">
        <v>43921.476388888892</v>
      </c>
      <c r="G762" s="4">
        <v>43921</v>
      </c>
      <c r="H762" s="9">
        <v>28</v>
      </c>
      <c r="I762" s="9">
        <v>28</v>
      </c>
      <c r="J762" s="9">
        <v>1</v>
      </c>
      <c r="K762">
        <f t="shared" si="11"/>
        <v>0</v>
      </c>
    </row>
    <row r="763" spans="1:11" x14ac:dyDescent="0.25">
      <c r="A763" s="4" t="s">
        <v>189</v>
      </c>
      <c r="B763" s="4" t="s">
        <v>59</v>
      </c>
      <c r="C763" s="4" t="s">
        <v>61</v>
      </c>
      <c r="D763" s="1" t="s">
        <v>2019</v>
      </c>
      <c r="E763" s="4">
        <v>32316</v>
      </c>
      <c r="F763" s="4">
        <v>43896.633333333331</v>
      </c>
      <c r="G763" s="4">
        <v>43896</v>
      </c>
      <c r="H763" s="9">
        <v>43</v>
      </c>
      <c r="I763" s="9">
        <v>43</v>
      </c>
      <c r="J763" s="9">
        <v>1</v>
      </c>
      <c r="K763">
        <f t="shared" si="11"/>
        <v>0</v>
      </c>
    </row>
    <row r="764" spans="1:11" x14ac:dyDescent="0.25">
      <c r="A764" s="4" t="s">
        <v>189</v>
      </c>
      <c r="B764" s="4" t="s">
        <v>140</v>
      </c>
      <c r="C764" s="4" t="s">
        <v>2020</v>
      </c>
      <c r="D764" s="1" t="s">
        <v>2021</v>
      </c>
      <c r="E764" s="4">
        <v>34896</v>
      </c>
      <c r="F764" s="4">
        <v>43906.600694444445</v>
      </c>
      <c r="G764" s="4">
        <v>43906</v>
      </c>
      <c r="H764" s="9">
        <v>48</v>
      </c>
      <c r="I764" s="9">
        <v>48</v>
      </c>
      <c r="J764" s="9">
        <v>1</v>
      </c>
      <c r="K764">
        <f t="shared" si="11"/>
        <v>0</v>
      </c>
    </row>
    <row r="765" spans="1:11" x14ac:dyDescent="0.25">
      <c r="A765" s="4" t="s">
        <v>189</v>
      </c>
      <c r="B765" s="4" t="s">
        <v>72</v>
      </c>
      <c r="C765" s="4" t="s">
        <v>47</v>
      </c>
      <c r="D765" s="1" t="s">
        <v>2022</v>
      </c>
      <c r="E765" s="4">
        <v>32279</v>
      </c>
      <c r="F765" s="4">
        <v>43896.625694444447</v>
      </c>
      <c r="G765" s="4">
        <v>43896</v>
      </c>
      <c r="H765" s="9">
        <v>21</v>
      </c>
      <c r="I765" s="9">
        <v>21</v>
      </c>
      <c r="J765" s="9">
        <v>1</v>
      </c>
      <c r="K765">
        <f t="shared" si="11"/>
        <v>0</v>
      </c>
    </row>
    <row r="766" spans="1:11" x14ac:dyDescent="0.25">
      <c r="A766" s="4" t="s">
        <v>189</v>
      </c>
      <c r="B766" s="4" t="s">
        <v>27</v>
      </c>
      <c r="C766" s="4" t="s">
        <v>117</v>
      </c>
      <c r="D766" s="1" t="s">
        <v>2023</v>
      </c>
      <c r="E766" s="4">
        <v>31242</v>
      </c>
      <c r="F766" s="4">
        <v>43889.618055555555</v>
      </c>
      <c r="G766" s="4">
        <v>43899</v>
      </c>
      <c r="H766" s="9">
        <v>38</v>
      </c>
      <c r="I766" s="9">
        <v>38</v>
      </c>
      <c r="J766" s="9">
        <v>1</v>
      </c>
      <c r="K766">
        <f t="shared" si="11"/>
        <v>0</v>
      </c>
    </row>
    <row r="767" spans="1:11" x14ac:dyDescent="0.25">
      <c r="A767" s="4" t="s">
        <v>189</v>
      </c>
      <c r="B767" s="4" t="s">
        <v>27</v>
      </c>
      <c r="C767" s="4" t="s">
        <v>1899</v>
      </c>
      <c r="D767" s="1" t="s">
        <v>2024</v>
      </c>
      <c r="E767" s="4">
        <v>31985</v>
      </c>
      <c r="F767" s="4">
        <v>43902.675000000003</v>
      </c>
      <c r="G767" s="4">
        <v>43902</v>
      </c>
      <c r="H767" s="9">
        <v>36</v>
      </c>
      <c r="I767" s="9">
        <v>32</v>
      </c>
      <c r="J767" s="9">
        <v>1</v>
      </c>
      <c r="K767">
        <f t="shared" si="11"/>
        <v>-4</v>
      </c>
    </row>
    <row r="768" spans="1:11" x14ac:dyDescent="0.25">
      <c r="A768" s="4" t="s">
        <v>189</v>
      </c>
      <c r="B768" s="4" t="s">
        <v>22</v>
      </c>
      <c r="C768" s="4" t="s">
        <v>2025</v>
      </c>
      <c r="D768" s="1" t="s">
        <v>2026</v>
      </c>
      <c r="E768" s="4">
        <v>35146</v>
      </c>
      <c r="F768" s="4">
        <v>43902.668055555558</v>
      </c>
      <c r="G768" s="4">
        <v>43902</v>
      </c>
      <c r="H768" s="9">
        <v>10</v>
      </c>
      <c r="I768" s="9">
        <v>10</v>
      </c>
      <c r="J768" s="9">
        <v>1</v>
      </c>
      <c r="K768">
        <f t="shared" si="11"/>
        <v>0</v>
      </c>
    </row>
    <row r="769" spans="1:11" x14ac:dyDescent="0.25">
      <c r="A769" s="4" t="s">
        <v>189</v>
      </c>
      <c r="B769" s="4" t="s">
        <v>140</v>
      </c>
      <c r="C769" s="4" t="s">
        <v>136</v>
      </c>
      <c r="D769" s="1" t="s">
        <v>2027</v>
      </c>
      <c r="E769" s="4">
        <v>34700</v>
      </c>
      <c r="F769" s="4">
        <v>43902.683333333334</v>
      </c>
      <c r="G769" s="4">
        <v>43902</v>
      </c>
      <c r="H769" s="9">
        <v>40</v>
      </c>
      <c r="I769" s="9">
        <v>40</v>
      </c>
      <c r="J769" s="9">
        <v>1</v>
      </c>
      <c r="K769">
        <f t="shared" si="11"/>
        <v>0</v>
      </c>
    </row>
    <row r="770" spans="1:11" x14ac:dyDescent="0.25">
      <c r="A770" s="4" t="s">
        <v>189</v>
      </c>
      <c r="B770" s="4" t="s">
        <v>64</v>
      </c>
      <c r="C770" s="4" t="s">
        <v>330</v>
      </c>
      <c r="D770" s="1" t="s">
        <v>2028</v>
      </c>
      <c r="E770" s="4">
        <v>29633</v>
      </c>
      <c r="F770" s="4">
        <v>43903.456944444442</v>
      </c>
      <c r="G770" s="4">
        <v>43903</v>
      </c>
      <c r="H770" s="9">
        <v>48</v>
      </c>
      <c r="I770" s="9">
        <v>48</v>
      </c>
      <c r="J770" s="9">
        <v>1</v>
      </c>
      <c r="K770">
        <f t="shared" ref="K770:K833" si="12">I770-H770</f>
        <v>0</v>
      </c>
    </row>
    <row r="771" spans="1:11" x14ac:dyDescent="0.25">
      <c r="A771" s="4" t="s">
        <v>189</v>
      </c>
      <c r="B771" s="4" t="s">
        <v>268</v>
      </c>
      <c r="C771" s="4" t="s">
        <v>1959</v>
      </c>
      <c r="D771" s="1" t="s">
        <v>2029</v>
      </c>
      <c r="E771" s="4">
        <v>36380</v>
      </c>
      <c r="F771" s="4">
        <v>43906.59652777778</v>
      </c>
      <c r="G771" s="4">
        <v>43906</v>
      </c>
      <c r="H771" s="9">
        <v>29</v>
      </c>
      <c r="I771" s="9">
        <v>29</v>
      </c>
      <c r="J771" s="9">
        <v>1</v>
      </c>
      <c r="K771">
        <f t="shared" si="12"/>
        <v>0</v>
      </c>
    </row>
    <row r="772" spans="1:11" x14ac:dyDescent="0.25">
      <c r="A772" s="4" t="s">
        <v>189</v>
      </c>
      <c r="B772" s="4" t="s">
        <v>83</v>
      </c>
      <c r="C772" s="4" t="s">
        <v>412</v>
      </c>
      <c r="D772" s="1" t="s">
        <v>2030</v>
      </c>
      <c r="E772" s="4">
        <v>33633</v>
      </c>
      <c r="F772" s="4">
        <v>43916.667361111111</v>
      </c>
      <c r="G772" s="4">
        <v>43916</v>
      </c>
      <c r="H772" s="9">
        <v>28</v>
      </c>
      <c r="I772" s="9">
        <v>28</v>
      </c>
      <c r="J772" s="9">
        <v>1</v>
      </c>
      <c r="K772">
        <f t="shared" si="12"/>
        <v>0</v>
      </c>
    </row>
    <row r="773" spans="1:11" x14ac:dyDescent="0.25">
      <c r="A773" s="4" t="s">
        <v>189</v>
      </c>
      <c r="B773" s="4" t="s">
        <v>57</v>
      </c>
      <c r="C773" s="4" t="s">
        <v>47</v>
      </c>
      <c r="D773" s="1" t="s">
        <v>2031</v>
      </c>
      <c r="E773" s="4">
        <v>32333</v>
      </c>
      <c r="F773" s="4">
        <v>43916.671527777777</v>
      </c>
      <c r="G773" s="4">
        <v>43916</v>
      </c>
      <c r="H773" s="9">
        <v>35</v>
      </c>
      <c r="I773" s="9">
        <v>35</v>
      </c>
      <c r="J773" s="9">
        <v>1</v>
      </c>
      <c r="K773">
        <f t="shared" si="12"/>
        <v>0</v>
      </c>
    </row>
    <row r="774" spans="1:11" x14ac:dyDescent="0.25">
      <c r="A774" s="4" t="s">
        <v>189</v>
      </c>
      <c r="B774" s="4" t="s">
        <v>93</v>
      </c>
      <c r="C774" s="4" t="s">
        <v>89</v>
      </c>
      <c r="D774" s="1" t="s">
        <v>2032</v>
      </c>
      <c r="E774" s="4">
        <v>33652</v>
      </c>
      <c r="F774" s="4">
        <v>43920.544444444444</v>
      </c>
      <c r="G774" s="4">
        <v>43920</v>
      </c>
      <c r="H774" s="9">
        <v>49</v>
      </c>
      <c r="I774" s="9">
        <v>49</v>
      </c>
      <c r="J774" s="9">
        <v>1</v>
      </c>
      <c r="K774">
        <f t="shared" si="12"/>
        <v>0</v>
      </c>
    </row>
    <row r="775" spans="1:11" x14ac:dyDescent="0.25">
      <c r="A775" s="4" t="s">
        <v>35</v>
      </c>
      <c r="B775" s="4" t="s">
        <v>46</v>
      </c>
      <c r="C775" s="4" t="s">
        <v>2033</v>
      </c>
      <c r="D775" s="1" t="s">
        <v>2034</v>
      </c>
      <c r="E775" s="4">
        <v>34724</v>
      </c>
      <c r="F775" s="4">
        <v>43900.506249999999</v>
      </c>
      <c r="G775" s="4">
        <v>43900</v>
      </c>
      <c r="H775" s="9">
        <v>21</v>
      </c>
      <c r="I775" s="9">
        <v>21</v>
      </c>
      <c r="J775" s="9">
        <v>1</v>
      </c>
      <c r="K775">
        <f t="shared" si="12"/>
        <v>0</v>
      </c>
    </row>
    <row r="776" spans="1:11" x14ac:dyDescent="0.25">
      <c r="A776" s="4" t="s">
        <v>35</v>
      </c>
      <c r="B776" s="4" t="s">
        <v>5</v>
      </c>
      <c r="C776" s="4" t="s">
        <v>2035</v>
      </c>
      <c r="D776" s="1" t="s">
        <v>2036</v>
      </c>
      <c r="E776" s="4">
        <v>34739</v>
      </c>
      <c r="F776" s="4">
        <v>43895.484722222223</v>
      </c>
      <c r="G776" s="4">
        <v>43895</v>
      </c>
      <c r="H776" s="9">
        <v>42</v>
      </c>
      <c r="I776" s="9">
        <v>42</v>
      </c>
      <c r="J776" s="9">
        <v>1</v>
      </c>
      <c r="K776">
        <f t="shared" si="12"/>
        <v>0</v>
      </c>
    </row>
    <row r="777" spans="1:11" x14ac:dyDescent="0.25">
      <c r="A777" s="4" t="s">
        <v>35</v>
      </c>
      <c r="B777" s="4" t="s">
        <v>5</v>
      </c>
      <c r="C777" s="4" t="s">
        <v>1234</v>
      </c>
      <c r="D777" s="1" t="s">
        <v>2037</v>
      </c>
      <c r="E777" s="4">
        <v>35135</v>
      </c>
      <c r="F777" s="4">
        <v>43907.493055555555</v>
      </c>
      <c r="G777" s="4">
        <v>43907</v>
      </c>
      <c r="H777" s="9">
        <v>59</v>
      </c>
      <c r="I777" s="9">
        <v>59</v>
      </c>
      <c r="J777" s="9">
        <v>1</v>
      </c>
      <c r="K777">
        <f t="shared" si="12"/>
        <v>0</v>
      </c>
    </row>
    <row r="778" spans="1:11" x14ac:dyDescent="0.25">
      <c r="A778" s="4" t="s">
        <v>35</v>
      </c>
      <c r="B778" s="4" t="s">
        <v>101</v>
      </c>
      <c r="C778" s="4" t="s">
        <v>262</v>
      </c>
      <c r="D778" s="1" t="s">
        <v>2038</v>
      </c>
      <c r="E778" s="4">
        <v>34050</v>
      </c>
      <c r="F778" s="4">
        <v>43895.45208333333</v>
      </c>
      <c r="G778" s="4">
        <v>43895</v>
      </c>
      <c r="H778" s="9">
        <v>47</v>
      </c>
      <c r="I778" s="9">
        <v>47</v>
      </c>
      <c r="J778" s="9">
        <v>1</v>
      </c>
      <c r="K778">
        <f t="shared" si="12"/>
        <v>0</v>
      </c>
    </row>
    <row r="779" spans="1:11" x14ac:dyDescent="0.25">
      <c r="A779" s="4" t="s">
        <v>35</v>
      </c>
      <c r="B779" s="4" t="s">
        <v>17</v>
      </c>
      <c r="C779" s="4" t="s">
        <v>2039</v>
      </c>
      <c r="D779" s="1" t="s">
        <v>2040</v>
      </c>
      <c r="E779" s="4">
        <v>31947</v>
      </c>
      <c r="F779" s="4">
        <v>43907.515972222223</v>
      </c>
      <c r="G779" s="4">
        <v>43907</v>
      </c>
      <c r="H779" s="9">
        <v>4</v>
      </c>
      <c r="I779" s="9">
        <v>4</v>
      </c>
      <c r="J779" s="9">
        <v>1</v>
      </c>
      <c r="K779">
        <f t="shared" si="12"/>
        <v>0</v>
      </c>
    </row>
    <row r="780" spans="1:11" x14ac:dyDescent="0.25">
      <c r="A780" s="4" t="s">
        <v>35</v>
      </c>
      <c r="B780" s="4" t="s">
        <v>2</v>
      </c>
      <c r="C780" s="4" t="s">
        <v>2041</v>
      </c>
      <c r="D780" s="1" t="s">
        <v>2042</v>
      </c>
      <c r="E780" s="4">
        <v>31558</v>
      </c>
      <c r="F780" s="4">
        <v>43920.579861111109</v>
      </c>
      <c r="G780" s="4">
        <v>43920</v>
      </c>
      <c r="H780" s="9">
        <v>27</v>
      </c>
      <c r="I780" s="9">
        <v>27</v>
      </c>
      <c r="J780" s="9">
        <v>1</v>
      </c>
      <c r="K780">
        <f t="shared" si="12"/>
        <v>0</v>
      </c>
    </row>
    <row r="781" spans="1:11" x14ac:dyDescent="0.25">
      <c r="A781" s="4" t="s">
        <v>35</v>
      </c>
      <c r="B781" s="4" t="s">
        <v>98</v>
      </c>
      <c r="C781" s="4" t="s">
        <v>2043</v>
      </c>
      <c r="D781" s="1" t="s">
        <v>2044</v>
      </c>
      <c r="E781" s="4">
        <v>32684</v>
      </c>
      <c r="F781" s="4">
        <v>43914.493750000001</v>
      </c>
      <c r="G781" s="4">
        <v>43914</v>
      </c>
      <c r="H781" s="9">
        <v>12</v>
      </c>
      <c r="I781" s="9">
        <v>12</v>
      </c>
      <c r="J781" s="9">
        <v>1</v>
      </c>
      <c r="K781">
        <f t="shared" si="12"/>
        <v>0</v>
      </c>
    </row>
    <row r="782" spans="1:11" x14ac:dyDescent="0.25">
      <c r="A782" s="4" t="s">
        <v>35</v>
      </c>
      <c r="B782" s="4" t="s">
        <v>66</v>
      </c>
      <c r="C782" s="4" t="s">
        <v>417</v>
      </c>
      <c r="D782" s="1" t="s">
        <v>2045</v>
      </c>
      <c r="E782" s="4">
        <v>34186</v>
      </c>
      <c r="F782" s="4">
        <v>43901.48541666667</v>
      </c>
      <c r="G782" s="4">
        <v>43901</v>
      </c>
      <c r="H782" s="9">
        <v>34</v>
      </c>
      <c r="I782" s="9">
        <v>34</v>
      </c>
      <c r="J782" s="9">
        <v>1</v>
      </c>
      <c r="K782">
        <f t="shared" si="12"/>
        <v>0</v>
      </c>
    </row>
    <row r="783" spans="1:11" x14ac:dyDescent="0.25">
      <c r="A783" s="4" t="s">
        <v>35</v>
      </c>
      <c r="B783" s="4" t="s">
        <v>39</v>
      </c>
      <c r="C783" s="4" t="s">
        <v>493</v>
      </c>
      <c r="D783" s="1" t="s">
        <v>2046</v>
      </c>
      <c r="E783" s="4">
        <v>35004</v>
      </c>
      <c r="F783" s="4">
        <v>43901.607638888891</v>
      </c>
      <c r="G783" s="4">
        <v>43901</v>
      </c>
      <c r="H783" s="9">
        <v>14</v>
      </c>
      <c r="I783" s="9">
        <v>14</v>
      </c>
      <c r="J783" s="9">
        <v>1</v>
      </c>
      <c r="K783">
        <f t="shared" si="12"/>
        <v>0</v>
      </c>
    </row>
    <row r="784" spans="1:11" x14ac:dyDescent="0.25">
      <c r="A784" s="4" t="s">
        <v>35</v>
      </c>
      <c r="B784" s="4" t="s">
        <v>2047</v>
      </c>
      <c r="C784" s="4" t="s">
        <v>220</v>
      </c>
      <c r="D784" s="1" t="s">
        <v>2048</v>
      </c>
      <c r="E784" s="4">
        <v>38192</v>
      </c>
      <c r="F784" s="4">
        <v>43907.567361111112</v>
      </c>
      <c r="G784" s="4">
        <v>43907</v>
      </c>
      <c r="H784" s="9">
        <v>2</v>
      </c>
      <c r="I784" s="9">
        <v>2</v>
      </c>
      <c r="J784" s="9">
        <v>1</v>
      </c>
      <c r="K784">
        <f t="shared" si="12"/>
        <v>0</v>
      </c>
    </row>
    <row r="785" spans="1:11" x14ac:dyDescent="0.25">
      <c r="A785" s="4" t="s">
        <v>35</v>
      </c>
      <c r="B785" s="4" t="s">
        <v>2049</v>
      </c>
      <c r="C785" s="4" t="s">
        <v>2050</v>
      </c>
      <c r="D785" s="1" t="s">
        <v>2051</v>
      </c>
      <c r="E785" s="4">
        <v>34869</v>
      </c>
      <c r="F785" s="4">
        <v>43908.519444444442</v>
      </c>
      <c r="G785" s="4">
        <v>43908</v>
      </c>
      <c r="H785" s="9">
        <v>56</v>
      </c>
      <c r="I785" s="9">
        <v>56</v>
      </c>
      <c r="J785" s="9">
        <v>1</v>
      </c>
      <c r="K785">
        <f t="shared" si="12"/>
        <v>0</v>
      </c>
    </row>
    <row r="786" spans="1:11" x14ac:dyDescent="0.25">
      <c r="A786" s="4" t="s">
        <v>35</v>
      </c>
      <c r="B786" s="4" t="s">
        <v>176</v>
      </c>
      <c r="C786" s="4" t="s">
        <v>2052</v>
      </c>
      <c r="D786" s="1" t="s">
        <v>2053</v>
      </c>
      <c r="E786" s="4">
        <v>34034</v>
      </c>
      <c r="F786" s="4">
        <v>43913.563888888886</v>
      </c>
      <c r="G786" s="4">
        <v>43913</v>
      </c>
      <c r="H786" s="9">
        <v>52</v>
      </c>
      <c r="I786" s="9">
        <v>52</v>
      </c>
      <c r="J786" s="9">
        <v>1</v>
      </c>
      <c r="K786">
        <f t="shared" si="12"/>
        <v>0</v>
      </c>
    </row>
    <row r="787" spans="1:11" x14ac:dyDescent="0.25">
      <c r="A787" s="4" t="s">
        <v>154</v>
      </c>
      <c r="B787" s="4" t="s">
        <v>139</v>
      </c>
      <c r="C787" s="4" t="s">
        <v>2054</v>
      </c>
      <c r="D787" s="1" t="s">
        <v>2055</v>
      </c>
      <c r="E787" s="4">
        <v>32275</v>
      </c>
      <c r="F787" s="4">
        <v>43901.513888888891</v>
      </c>
      <c r="G787" s="4">
        <v>43901</v>
      </c>
      <c r="H787" s="9">
        <v>28</v>
      </c>
      <c r="I787" s="9">
        <v>28</v>
      </c>
      <c r="J787" s="9">
        <v>1</v>
      </c>
      <c r="K787">
        <f t="shared" si="12"/>
        <v>0</v>
      </c>
    </row>
    <row r="788" spans="1:11" x14ac:dyDescent="0.25">
      <c r="A788" s="4" t="s">
        <v>154</v>
      </c>
      <c r="B788" s="4" t="s">
        <v>276</v>
      </c>
      <c r="C788" s="4" t="s">
        <v>2056</v>
      </c>
      <c r="D788" s="1" t="s">
        <v>2057</v>
      </c>
      <c r="E788" s="4">
        <v>35546</v>
      </c>
      <c r="F788" s="4">
        <v>43894.597916666666</v>
      </c>
      <c r="G788" s="4">
        <v>43894</v>
      </c>
      <c r="H788" s="9">
        <v>28</v>
      </c>
      <c r="I788" s="9">
        <v>28</v>
      </c>
      <c r="J788" s="9">
        <v>1</v>
      </c>
      <c r="K788">
        <f t="shared" si="12"/>
        <v>0</v>
      </c>
    </row>
    <row r="789" spans="1:11" x14ac:dyDescent="0.25">
      <c r="A789" s="4" t="s">
        <v>91</v>
      </c>
      <c r="B789" s="4" t="s">
        <v>278</v>
      </c>
      <c r="C789" s="4" t="s">
        <v>2058</v>
      </c>
      <c r="D789" s="1" t="s">
        <v>2059</v>
      </c>
      <c r="E789" s="4">
        <v>33710</v>
      </c>
      <c r="F789" s="4">
        <v>43913.549305555556</v>
      </c>
      <c r="G789" s="4">
        <v>43913</v>
      </c>
      <c r="H789" s="9">
        <v>42</v>
      </c>
      <c r="I789" s="9">
        <v>42</v>
      </c>
      <c r="J789" s="9">
        <v>1</v>
      </c>
      <c r="K789">
        <f t="shared" si="12"/>
        <v>0</v>
      </c>
    </row>
    <row r="790" spans="1:11" x14ac:dyDescent="0.25">
      <c r="A790" s="4" t="s">
        <v>91</v>
      </c>
      <c r="B790" s="4" t="s">
        <v>2060</v>
      </c>
      <c r="C790" s="4" t="s">
        <v>2061</v>
      </c>
      <c r="D790" s="1" t="s">
        <v>2062</v>
      </c>
      <c r="E790" s="4">
        <v>32381</v>
      </c>
      <c r="F790" s="4">
        <v>43903.493055555555</v>
      </c>
      <c r="G790" s="4">
        <v>43903</v>
      </c>
      <c r="H790" s="9">
        <v>42</v>
      </c>
      <c r="I790" s="9">
        <v>42</v>
      </c>
      <c r="J790" s="9">
        <v>1</v>
      </c>
      <c r="K790">
        <f t="shared" si="12"/>
        <v>0</v>
      </c>
    </row>
    <row r="791" spans="1:11" x14ac:dyDescent="0.25">
      <c r="A791" s="4" t="s">
        <v>91</v>
      </c>
      <c r="B791" s="4" t="s">
        <v>130</v>
      </c>
      <c r="C791" s="4" t="s">
        <v>380</v>
      </c>
      <c r="D791" s="1" t="s">
        <v>2063</v>
      </c>
      <c r="E791" s="4">
        <v>33326</v>
      </c>
      <c r="F791" s="4">
        <v>43892.477777777778</v>
      </c>
      <c r="G791" s="4">
        <v>43892</v>
      </c>
      <c r="H791" s="9">
        <v>47</v>
      </c>
      <c r="I791" s="9">
        <v>47</v>
      </c>
      <c r="J791" s="9">
        <v>1</v>
      </c>
      <c r="K791">
        <f t="shared" si="12"/>
        <v>0</v>
      </c>
    </row>
    <row r="792" spans="1:11" x14ac:dyDescent="0.25">
      <c r="A792" s="4" t="s">
        <v>91</v>
      </c>
      <c r="B792" s="4" t="s">
        <v>19</v>
      </c>
      <c r="C792" s="4" t="s">
        <v>2064</v>
      </c>
      <c r="D792" s="1" t="s">
        <v>2065</v>
      </c>
      <c r="E792" s="4">
        <v>35435</v>
      </c>
      <c r="F792" s="4">
        <v>43894.558333333334</v>
      </c>
      <c r="G792" s="4">
        <v>43894</v>
      </c>
      <c r="H792" s="9">
        <v>40</v>
      </c>
      <c r="I792" s="9">
        <v>40</v>
      </c>
      <c r="J792" s="9">
        <v>1</v>
      </c>
      <c r="K792">
        <f t="shared" si="12"/>
        <v>0</v>
      </c>
    </row>
    <row r="793" spans="1:11" x14ac:dyDescent="0.25">
      <c r="A793" s="4" t="s">
        <v>91</v>
      </c>
      <c r="B793" s="4" t="s">
        <v>52</v>
      </c>
      <c r="C793" s="4" t="s">
        <v>632</v>
      </c>
      <c r="D793" s="1" t="s">
        <v>2066</v>
      </c>
      <c r="E793" s="4">
        <v>31306</v>
      </c>
      <c r="F793" s="4">
        <v>43892.465277777781</v>
      </c>
      <c r="G793" s="4">
        <v>43895</v>
      </c>
      <c r="H793" s="9">
        <v>48</v>
      </c>
      <c r="I793" s="9">
        <v>48</v>
      </c>
      <c r="J793" s="9">
        <v>1</v>
      </c>
      <c r="K793">
        <f t="shared" si="12"/>
        <v>0</v>
      </c>
    </row>
    <row r="794" spans="1:11" x14ac:dyDescent="0.25">
      <c r="A794" s="4" t="s">
        <v>91</v>
      </c>
      <c r="B794" s="4" t="s">
        <v>1193</v>
      </c>
      <c r="C794" s="4" t="s">
        <v>2067</v>
      </c>
      <c r="D794" s="1" t="s">
        <v>2068</v>
      </c>
      <c r="E794" s="4">
        <v>33766</v>
      </c>
      <c r="F794" s="4">
        <v>43913.515277777777</v>
      </c>
      <c r="G794" s="4">
        <v>43913</v>
      </c>
      <c r="H794" s="9">
        <v>37</v>
      </c>
      <c r="I794" s="9">
        <v>37</v>
      </c>
      <c r="J794" s="9">
        <v>1</v>
      </c>
      <c r="K794">
        <f t="shared" si="12"/>
        <v>0</v>
      </c>
    </row>
    <row r="795" spans="1:11" x14ac:dyDescent="0.25">
      <c r="A795" s="4" t="s">
        <v>91</v>
      </c>
      <c r="B795" s="4" t="s">
        <v>18</v>
      </c>
      <c r="C795" s="4" t="s">
        <v>366</v>
      </c>
      <c r="D795" s="1" t="s">
        <v>2069</v>
      </c>
      <c r="E795" s="4">
        <v>32078</v>
      </c>
      <c r="F795" s="4">
        <v>43917.484722222223</v>
      </c>
      <c r="G795" s="4">
        <v>43917</v>
      </c>
      <c r="H795" s="9">
        <v>63</v>
      </c>
      <c r="I795" s="9">
        <v>63</v>
      </c>
      <c r="J795" s="9">
        <v>1</v>
      </c>
      <c r="K795">
        <f t="shared" si="12"/>
        <v>0</v>
      </c>
    </row>
    <row r="796" spans="1:11" x14ac:dyDescent="0.25">
      <c r="A796" s="4" t="s">
        <v>91</v>
      </c>
      <c r="B796" s="4" t="s">
        <v>112</v>
      </c>
      <c r="C796" s="4" t="s">
        <v>1114</v>
      </c>
      <c r="D796" s="1" t="s">
        <v>2070</v>
      </c>
      <c r="E796" s="4">
        <v>34744</v>
      </c>
      <c r="F796" s="4">
        <v>43921.55</v>
      </c>
      <c r="G796" s="4">
        <v>43921</v>
      </c>
      <c r="H796" s="9">
        <v>47</v>
      </c>
      <c r="I796" s="9">
        <v>47</v>
      </c>
      <c r="J796" s="9">
        <v>1</v>
      </c>
      <c r="K796">
        <f t="shared" si="12"/>
        <v>0</v>
      </c>
    </row>
    <row r="797" spans="1:11" x14ac:dyDescent="0.25">
      <c r="A797" s="4" t="s">
        <v>187</v>
      </c>
      <c r="B797" s="4" t="s">
        <v>303</v>
      </c>
      <c r="C797" s="4" t="s">
        <v>2071</v>
      </c>
      <c r="D797" s="1" t="s">
        <v>2072</v>
      </c>
      <c r="E797" s="4">
        <v>30669</v>
      </c>
      <c r="F797" s="4">
        <v>43907.666666666664</v>
      </c>
      <c r="G797" s="4">
        <v>43907</v>
      </c>
      <c r="H797" s="9">
        <v>32</v>
      </c>
      <c r="I797" s="9">
        <v>32</v>
      </c>
      <c r="J797" s="9">
        <v>1</v>
      </c>
      <c r="K797">
        <f t="shared" si="12"/>
        <v>0</v>
      </c>
    </row>
    <row r="798" spans="1:11" x14ac:dyDescent="0.25">
      <c r="A798" s="4" t="s">
        <v>187</v>
      </c>
      <c r="B798" s="4" t="s">
        <v>48</v>
      </c>
      <c r="C798" s="4" t="s">
        <v>426</v>
      </c>
      <c r="D798" s="1" t="s">
        <v>2073</v>
      </c>
      <c r="E798" s="4">
        <v>30803</v>
      </c>
      <c r="F798" s="4">
        <v>43913.667361111111</v>
      </c>
      <c r="G798" s="4">
        <v>43913</v>
      </c>
      <c r="H798" s="9">
        <v>34</v>
      </c>
      <c r="I798" s="9">
        <v>34</v>
      </c>
      <c r="J798" s="9">
        <v>1</v>
      </c>
      <c r="K798">
        <f t="shared" si="12"/>
        <v>0</v>
      </c>
    </row>
    <row r="799" spans="1:11" x14ac:dyDescent="0.25">
      <c r="A799" s="4" t="s">
        <v>187</v>
      </c>
      <c r="B799" s="4" t="s">
        <v>19</v>
      </c>
      <c r="C799" s="4" t="s">
        <v>2074</v>
      </c>
      <c r="D799" s="1" t="s">
        <v>2075</v>
      </c>
      <c r="E799" s="4">
        <v>36549</v>
      </c>
      <c r="F799" s="4">
        <v>43910.87777777778</v>
      </c>
      <c r="G799" s="4">
        <v>43910</v>
      </c>
      <c r="H799" s="9">
        <v>46</v>
      </c>
      <c r="I799" s="9">
        <v>46</v>
      </c>
      <c r="J799" s="9">
        <v>1</v>
      </c>
      <c r="K799">
        <f t="shared" si="12"/>
        <v>0</v>
      </c>
    </row>
    <row r="800" spans="1:11" x14ac:dyDescent="0.25">
      <c r="A800" s="4" t="s">
        <v>187</v>
      </c>
      <c r="B800" s="4" t="s">
        <v>18</v>
      </c>
      <c r="C800" s="4" t="s">
        <v>410</v>
      </c>
      <c r="D800" s="1" t="s">
        <v>2076</v>
      </c>
      <c r="E800" s="4">
        <v>36525</v>
      </c>
      <c r="F800" s="4">
        <v>43913.647916666669</v>
      </c>
      <c r="G800" s="4">
        <v>43913</v>
      </c>
      <c r="H800" s="9">
        <v>29</v>
      </c>
      <c r="I800" s="9">
        <v>29</v>
      </c>
      <c r="J800" s="9">
        <v>1</v>
      </c>
      <c r="K800">
        <f t="shared" si="12"/>
        <v>0</v>
      </c>
    </row>
    <row r="801" spans="1:11" x14ac:dyDescent="0.25">
      <c r="A801" s="4" t="s">
        <v>187</v>
      </c>
      <c r="B801" s="4" t="s">
        <v>5</v>
      </c>
      <c r="C801" s="4" t="s">
        <v>2077</v>
      </c>
      <c r="D801" s="1" t="s">
        <v>2078</v>
      </c>
      <c r="E801" s="4">
        <v>36182</v>
      </c>
      <c r="F801" s="4">
        <v>43913.631249999999</v>
      </c>
      <c r="G801" s="4">
        <v>43913</v>
      </c>
      <c r="H801" s="9">
        <v>28</v>
      </c>
      <c r="I801" s="9">
        <v>28</v>
      </c>
      <c r="J801" s="9">
        <v>1</v>
      </c>
      <c r="K801">
        <f t="shared" si="12"/>
        <v>0</v>
      </c>
    </row>
    <row r="802" spans="1:11" x14ac:dyDescent="0.25">
      <c r="A802" s="4" t="s">
        <v>160</v>
      </c>
      <c r="B802" s="4" t="s">
        <v>435</v>
      </c>
      <c r="C802" s="4" t="s">
        <v>2079</v>
      </c>
      <c r="D802" s="1" t="s">
        <v>2080</v>
      </c>
      <c r="E802" s="4">
        <v>35104</v>
      </c>
      <c r="F802" s="4">
        <v>43903.957638888889</v>
      </c>
      <c r="G802" s="4">
        <v>43903</v>
      </c>
      <c r="H802" s="9">
        <v>42</v>
      </c>
      <c r="I802" s="9">
        <v>42</v>
      </c>
      <c r="J802" s="9">
        <v>1</v>
      </c>
      <c r="K802">
        <f t="shared" si="12"/>
        <v>0</v>
      </c>
    </row>
    <row r="803" spans="1:11" x14ac:dyDescent="0.25">
      <c r="A803" s="4" t="s">
        <v>160</v>
      </c>
      <c r="B803" s="4" t="s">
        <v>22</v>
      </c>
      <c r="C803" s="4" t="s">
        <v>340</v>
      </c>
      <c r="D803" s="1" t="s">
        <v>2081</v>
      </c>
      <c r="E803" s="4">
        <v>30863</v>
      </c>
      <c r="F803" s="4">
        <v>43916.683333333334</v>
      </c>
      <c r="G803" s="4">
        <v>43916</v>
      </c>
      <c r="H803" s="9">
        <v>40</v>
      </c>
      <c r="I803" s="9">
        <v>40</v>
      </c>
      <c r="J803" s="9">
        <v>1</v>
      </c>
      <c r="K803">
        <f t="shared" si="12"/>
        <v>0</v>
      </c>
    </row>
    <row r="804" spans="1:11" x14ac:dyDescent="0.25">
      <c r="A804" s="4" t="s">
        <v>160</v>
      </c>
      <c r="B804" s="4" t="s">
        <v>101</v>
      </c>
      <c r="C804" s="4" t="s">
        <v>2082</v>
      </c>
      <c r="D804" s="1" t="s">
        <v>2083</v>
      </c>
      <c r="E804" s="4">
        <v>36490</v>
      </c>
      <c r="F804" s="4">
        <v>43900.847916666666</v>
      </c>
      <c r="G804" s="4">
        <v>43900</v>
      </c>
      <c r="H804" s="9">
        <v>31</v>
      </c>
      <c r="I804" s="9">
        <v>31</v>
      </c>
      <c r="J804" s="9">
        <v>1</v>
      </c>
      <c r="K804">
        <f t="shared" si="12"/>
        <v>0</v>
      </c>
    </row>
    <row r="805" spans="1:11" x14ac:dyDescent="0.25">
      <c r="A805" s="4" t="s">
        <v>160</v>
      </c>
      <c r="B805" s="4" t="s">
        <v>18</v>
      </c>
      <c r="C805" s="4" t="s">
        <v>841</v>
      </c>
      <c r="D805" s="1" t="s">
        <v>2084</v>
      </c>
      <c r="E805" s="4">
        <v>33812</v>
      </c>
      <c r="F805" s="4">
        <v>43920.620833333334</v>
      </c>
      <c r="G805" s="4">
        <v>43920</v>
      </c>
      <c r="H805" s="9">
        <v>40</v>
      </c>
      <c r="I805" s="9">
        <v>40</v>
      </c>
      <c r="J805" s="9">
        <v>1</v>
      </c>
      <c r="K805">
        <f t="shared" si="12"/>
        <v>0</v>
      </c>
    </row>
    <row r="806" spans="1:11" x14ac:dyDescent="0.25">
      <c r="A806" s="4" t="s">
        <v>160</v>
      </c>
      <c r="B806" s="4" t="s">
        <v>106</v>
      </c>
      <c r="C806" s="4" t="s">
        <v>1827</v>
      </c>
      <c r="D806" s="1" t="s">
        <v>2085</v>
      </c>
      <c r="E806" s="4">
        <v>33120</v>
      </c>
      <c r="F806" s="4">
        <v>43907.44027777778</v>
      </c>
      <c r="G806" s="4">
        <v>43907</v>
      </c>
      <c r="H806" s="9">
        <v>25</v>
      </c>
      <c r="I806" s="9">
        <v>25</v>
      </c>
      <c r="J806" s="9">
        <v>1</v>
      </c>
      <c r="K806">
        <f t="shared" si="12"/>
        <v>0</v>
      </c>
    </row>
    <row r="807" spans="1:11" x14ac:dyDescent="0.25">
      <c r="A807" s="4" t="s">
        <v>160</v>
      </c>
      <c r="B807" s="4" t="s">
        <v>390</v>
      </c>
      <c r="C807" s="4" t="s">
        <v>244</v>
      </c>
      <c r="D807" s="1" t="s">
        <v>2086</v>
      </c>
      <c r="E807" s="4">
        <v>33522</v>
      </c>
      <c r="F807" s="4">
        <v>43903.890277777777</v>
      </c>
      <c r="G807" s="4">
        <v>43903</v>
      </c>
      <c r="H807" s="9">
        <v>42</v>
      </c>
      <c r="I807" s="9">
        <v>42</v>
      </c>
      <c r="J807" s="9">
        <v>1</v>
      </c>
      <c r="K807">
        <f t="shared" si="12"/>
        <v>0</v>
      </c>
    </row>
    <row r="808" spans="1:11" x14ac:dyDescent="0.25">
      <c r="A808" s="4" t="s">
        <v>160</v>
      </c>
      <c r="B808" s="4" t="s">
        <v>62</v>
      </c>
      <c r="C808" s="4" t="s">
        <v>566</v>
      </c>
      <c r="D808" s="1" t="s">
        <v>2087</v>
      </c>
      <c r="E808" s="4">
        <v>35468</v>
      </c>
      <c r="F808" s="4">
        <v>43908.679166666669</v>
      </c>
      <c r="G808" s="4">
        <v>43908</v>
      </c>
      <c r="H808" s="9">
        <v>25</v>
      </c>
      <c r="I808" s="9">
        <v>25</v>
      </c>
      <c r="J808" s="9">
        <v>1</v>
      </c>
      <c r="K808">
        <f t="shared" si="12"/>
        <v>0</v>
      </c>
    </row>
    <row r="809" spans="1:11" x14ac:dyDescent="0.25">
      <c r="A809" s="4" t="s">
        <v>160</v>
      </c>
      <c r="B809" s="4" t="s">
        <v>52</v>
      </c>
      <c r="C809" s="4" t="s">
        <v>2088</v>
      </c>
      <c r="D809" s="1" t="s">
        <v>2089</v>
      </c>
      <c r="E809" s="4">
        <v>32399</v>
      </c>
      <c r="F809" s="4">
        <v>43908.683333333334</v>
      </c>
      <c r="G809" s="4">
        <v>43908</v>
      </c>
      <c r="H809" s="9">
        <v>42</v>
      </c>
      <c r="I809" s="9">
        <v>42</v>
      </c>
      <c r="J809" s="9">
        <v>1</v>
      </c>
      <c r="K809">
        <f t="shared" si="12"/>
        <v>0</v>
      </c>
    </row>
    <row r="810" spans="1:11" x14ac:dyDescent="0.25">
      <c r="A810" s="4" t="s">
        <v>160</v>
      </c>
      <c r="B810" s="4" t="s">
        <v>2090</v>
      </c>
      <c r="C810" s="4" t="s">
        <v>2091</v>
      </c>
      <c r="D810" s="1" t="s">
        <v>2092</v>
      </c>
      <c r="E810" s="4">
        <v>36547</v>
      </c>
      <c r="F810" s="4">
        <v>43910.671527777777</v>
      </c>
      <c r="G810" s="4">
        <v>43910</v>
      </c>
      <c r="H810" s="9">
        <v>38</v>
      </c>
      <c r="I810" s="9">
        <v>38</v>
      </c>
      <c r="J810" s="9">
        <v>1</v>
      </c>
      <c r="K810">
        <f t="shared" si="12"/>
        <v>0</v>
      </c>
    </row>
    <row r="811" spans="1:11" x14ac:dyDescent="0.25">
      <c r="A811" s="4" t="s">
        <v>160</v>
      </c>
      <c r="B811" s="4" t="s">
        <v>18</v>
      </c>
      <c r="C811" s="4" t="s">
        <v>2093</v>
      </c>
      <c r="D811" s="1" t="s">
        <v>2094</v>
      </c>
      <c r="E811" s="4">
        <v>30653</v>
      </c>
      <c r="F811" s="4">
        <v>43911.984722222223</v>
      </c>
      <c r="G811" s="4">
        <v>43912</v>
      </c>
      <c r="H811" s="9">
        <v>39</v>
      </c>
      <c r="I811" s="9">
        <v>39</v>
      </c>
      <c r="J811" s="9">
        <v>1</v>
      </c>
      <c r="K811">
        <f t="shared" si="12"/>
        <v>0</v>
      </c>
    </row>
    <row r="812" spans="1:11" x14ac:dyDescent="0.25">
      <c r="A812" s="4" t="s">
        <v>160</v>
      </c>
      <c r="B812" s="4" t="s">
        <v>26</v>
      </c>
      <c r="C812" s="4" t="s">
        <v>2095</v>
      </c>
      <c r="D812" s="1" t="s">
        <v>2096</v>
      </c>
      <c r="E812" s="4">
        <v>31537</v>
      </c>
      <c r="F812" s="4">
        <v>43914.482638888891</v>
      </c>
      <c r="G812" s="4">
        <v>43914</v>
      </c>
      <c r="H812" s="9">
        <v>28</v>
      </c>
      <c r="I812" s="9">
        <v>28</v>
      </c>
      <c r="J812" s="9">
        <v>1</v>
      </c>
      <c r="K812">
        <f t="shared" si="12"/>
        <v>0</v>
      </c>
    </row>
    <row r="813" spans="1:11" x14ac:dyDescent="0.25">
      <c r="A813" s="4" t="s">
        <v>160</v>
      </c>
      <c r="B813" s="4" t="s">
        <v>41</v>
      </c>
      <c r="C813" s="4" t="s">
        <v>345</v>
      </c>
      <c r="D813" s="1" t="s">
        <v>2097</v>
      </c>
      <c r="E813" s="4">
        <v>35521</v>
      </c>
      <c r="F813" s="4">
        <v>43920.540972222225</v>
      </c>
      <c r="G813" s="4">
        <v>43920</v>
      </c>
      <c r="H813" s="9">
        <v>3</v>
      </c>
      <c r="I813" s="9">
        <v>3</v>
      </c>
      <c r="J813" s="9">
        <v>1</v>
      </c>
      <c r="K813">
        <f t="shared" si="12"/>
        <v>0</v>
      </c>
    </row>
    <row r="814" spans="1:11" x14ac:dyDescent="0.25">
      <c r="A814" s="4" t="s">
        <v>160</v>
      </c>
      <c r="B814" s="4" t="s">
        <v>33</v>
      </c>
      <c r="C814" s="4" t="s">
        <v>2098</v>
      </c>
      <c r="D814" s="1" t="s">
        <v>2099</v>
      </c>
      <c r="E814" s="4">
        <v>33626</v>
      </c>
      <c r="F814" s="4">
        <v>43920.671527777777</v>
      </c>
      <c r="G814" s="4">
        <v>43920</v>
      </c>
      <c r="H814" s="9">
        <v>25</v>
      </c>
      <c r="I814" s="9">
        <v>25</v>
      </c>
      <c r="J814" s="9">
        <v>1</v>
      </c>
      <c r="K814">
        <f t="shared" si="12"/>
        <v>0</v>
      </c>
    </row>
    <row r="815" spans="1:11" x14ac:dyDescent="0.25">
      <c r="A815" s="4" t="s">
        <v>356</v>
      </c>
      <c r="B815" s="4" t="s">
        <v>952</v>
      </c>
      <c r="C815" s="4" t="s">
        <v>149</v>
      </c>
      <c r="D815" s="1" t="s">
        <v>2100</v>
      </c>
      <c r="E815" s="4">
        <v>32786</v>
      </c>
      <c r="F815" s="4">
        <v>43903.45208333333</v>
      </c>
      <c r="G815" s="4">
        <v>43903</v>
      </c>
      <c r="H815" s="9">
        <v>16</v>
      </c>
      <c r="I815" s="9">
        <v>16</v>
      </c>
      <c r="J815" s="9">
        <v>1</v>
      </c>
      <c r="K815">
        <f t="shared" si="12"/>
        <v>0</v>
      </c>
    </row>
    <row r="816" spans="1:11" x14ac:dyDescent="0.25">
      <c r="A816" s="4" t="s">
        <v>356</v>
      </c>
      <c r="B816" s="4" t="s">
        <v>2101</v>
      </c>
      <c r="C816" s="4" t="s">
        <v>2102</v>
      </c>
      <c r="D816" s="1" t="s">
        <v>2103</v>
      </c>
      <c r="E816" s="4">
        <v>35130</v>
      </c>
      <c r="F816" s="4">
        <v>43908.448611111111</v>
      </c>
      <c r="G816" s="4">
        <v>43908</v>
      </c>
      <c r="H816" s="9">
        <v>29</v>
      </c>
      <c r="I816" s="9">
        <v>29</v>
      </c>
      <c r="J816" s="9">
        <v>1</v>
      </c>
      <c r="K816">
        <f t="shared" si="12"/>
        <v>0</v>
      </c>
    </row>
    <row r="817" spans="1:11" x14ac:dyDescent="0.25">
      <c r="A817" s="4" t="s">
        <v>356</v>
      </c>
      <c r="B817" s="4" t="s">
        <v>2104</v>
      </c>
      <c r="C817" s="4" t="s">
        <v>2105</v>
      </c>
      <c r="D817" s="1" t="s">
        <v>2106</v>
      </c>
      <c r="E817" s="4">
        <v>31044</v>
      </c>
      <c r="F817" s="4">
        <v>43906.611805555556</v>
      </c>
      <c r="G817" s="4">
        <v>43906</v>
      </c>
      <c r="H817" s="9">
        <v>18</v>
      </c>
      <c r="I817" s="9">
        <v>18</v>
      </c>
      <c r="J817" s="9">
        <v>1</v>
      </c>
      <c r="K817">
        <f t="shared" si="12"/>
        <v>0</v>
      </c>
    </row>
    <row r="818" spans="1:11" x14ac:dyDescent="0.25">
      <c r="A818" s="4" t="s">
        <v>356</v>
      </c>
      <c r="B818" s="4" t="s">
        <v>419</v>
      </c>
      <c r="C818" s="4" t="s">
        <v>2107</v>
      </c>
      <c r="D818" s="1" t="s">
        <v>2108</v>
      </c>
      <c r="E818" s="4">
        <v>34652</v>
      </c>
      <c r="F818" s="4">
        <v>43895.542361111111</v>
      </c>
      <c r="G818" s="4">
        <v>43896</v>
      </c>
      <c r="H818" s="9">
        <v>36</v>
      </c>
      <c r="I818" s="9">
        <v>36</v>
      </c>
      <c r="J818" s="9">
        <v>1</v>
      </c>
      <c r="K818">
        <f t="shared" si="12"/>
        <v>0</v>
      </c>
    </row>
    <row r="819" spans="1:11" x14ac:dyDescent="0.25">
      <c r="A819" s="4" t="s">
        <v>356</v>
      </c>
      <c r="B819" s="4" t="s">
        <v>428</v>
      </c>
      <c r="C819" s="4" t="s">
        <v>2109</v>
      </c>
      <c r="D819" s="1" t="s">
        <v>2110</v>
      </c>
      <c r="E819" s="4">
        <v>35869</v>
      </c>
      <c r="F819" s="4">
        <v>43892.628472222219</v>
      </c>
      <c r="G819" s="4">
        <v>43892</v>
      </c>
      <c r="H819" s="9">
        <v>41</v>
      </c>
      <c r="I819" s="9">
        <v>41</v>
      </c>
      <c r="J819" s="9">
        <v>1</v>
      </c>
      <c r="K819">
        <f t="shared" si="12"/>
        <v>0</v>
      </c>
    </row>
    <row r="820" spans="1:11" x14ac:dyDescent="0.25">
      <c r="A820" s="4" t="s">
        <v>356</v>
      </c>
      <c r="B820" s="4" t="s">
        <v>64</v>
      </c>
      <c r="C820" s="4" t="s">
        <v>2111</v>
      </c>
      <c r="D820" s="1" t="s">
        <v>2112</v>
      </c>
      <c r="E820" s="4">
        <v>35855</v>
      </c>
      <c r="F820" s="4">
        <v>43895.650694444441</v>
      </c>
      <c r="G820" s="4">
        <v>43896</v>
      </c>
      <c r="H820" s="9">
        <v>37</v>
      </c>
      <c r="I820" s="9">
        <v>37</v>
      </c>
      <c r="J820" s="9">
        <v>1</v>
      </c>
      <c r="K820">
        <f t="shared" si="12"/>
        <v>0</v>
      </c>
    </row>
    <row r="821" spans="1:11" x14ac:dyDescent="0.25">
      <c r="A821" s="4" t="s">
        <v>356</v>
      </c>
      <c r="B821" s="4" t="s">
        <v>2113</v>
      </c>
      <c r="C821" s="4" t="s">
        <v>2114</v>
      </c>
      <c r="D821" s="1" t="s">
        <v>2115</v>
      </c>
      <c r="E821" s="4">
        <v>36924</v>
      </c>
      <c r="F821" s="4">
        <v>43894.618055555555</v>
      </c>
      <c r="G821" s="4">
        <v>43894</v>
      </c>
      <c r="H821" s="9">
        <v>39</v>
      </c>
      <c r="I821" s="9">
        <v>39</v>
      </c>
      <c r="J821" s="9">
        <v>1</v>
      </c>
      <c r="K821">
        <f t="shared" si="12"/>
        <v>0</v>
      </c>
    </row>
    <row r="822" spans="1:11" x14ac:dyDescent="0.25">
      <c r="A822" s="4" t="s">
        <v>356</v>
      </c>
      <c r="B822" s="4" t="s">
        <v>2116</v>
      </c>
      <c r="C822" s="4" t="s">
        <v>2117</v>
      </c>
      <c r="D822" s="1" t="s">
        <v>2118</v>
      </c>
      <c r="E822" s="4">
        <v>34966</v>
      </c>
      <c r="F822" s="4">
        <v>43901.554166666669</v>
      </c>
      <c r="G822" s="4">
        <v>43901</v>
      </c>
      <c r="H822" s="9">
        <v>36</v>
      </c>
      <c r="I822" s="9">
        <v>36</v>
      </c>
      <c r="J822" s="9">
        <v>1</v>
      </c>
      <c r="K822">
        <f t="shared" si="12"/>
        <v>0</v>
      </c>
    </row>
    <row r="823" spans="1:11" x14ac:dyDescent="0.25">
      <c r="A823" s="4" t="s">
        <v>356</v>
      </c>
      <c r="B823" s="4" t="s">
        <v>2119</v>
      </c>
      <c r="C823" s="4" t="s">
        <v>745</v>
      </c>
      <c r="D823" s="1" t="s">
        <v>2120</v>
      </c>
      <c r="E823" s="4">
        <v>37427</v>
      </c>
      <c r="F823" s="4">
        <v>43892.570138888892</v>
      </c>
      <c r="G823" s="4">
        <v>43892</v>
      </c>
      <c r="H823" s="9">
        <v>33</v>
      </c>
      <c r="I823" s="9">
        <v>33</v>
      </c>
      <c r="J823" s="9">
        <v>1</v>
      </c>
      <c r="K823">
        <f t="shared" si="12"/>
        <v>0</v>
      </c>
    </row>
    <row r="824" spans="1:11" x14ac:dyDescent="0.25">
      <c r="A824" s="4" t="s">
        <v>356</v>
      </c>
      <c r="B824" s="4" t="s">
        <v>279</v>
      </c>
      <c r="C824" s="4" t="s">
        <v>740</v>
      </c>
      <c r="D824" s="1" t="s">
        <v>2121</v>
      </c>
      <c r="E824" s="4">
        <v>37308</v>
      </c>
      <c r="F824" s="4">
        <v>43896.49722222222</v>
      </c>
      <c r="G824" s="4">
        <v>43896</v>
      </c>
      <c r="H824" s="9">
        <v>20</v>
      </c>
      <c r="I824" s="9">
        <v>20</v>
      </c>
      <c r="J824" s="9">
        <v>1</v>
      </c>
      <c r="K824">
        <f t="shared" si="12"/>
        <v>0</v>
      </c>
    </row>
    <row r="825" spans="1:11" x14ac:dyDescent="0.25">
      <c r="A825" s="4" t="s">
        <v>356</v>
      </c>
      <c r="B825" s="4" t="s">
        <v>2122</v>
      </c>
      <c r="C825" s="4" t="s">
        <v>300</v>
      </c>
      <c r="D825" s="1" t="s">
        <v>2123</v>
      </c>
      <c r="E825" s="4">
        <v>37737</v>
      </c>
      <c r="F825" s="4">
        <v>43899.515972222223</v>
      </c>
      <c r="G825" s="4">
        <v>43899</v>
      </c>
      <c r="H825" s="9">
        <v>33</v>
      </c>
      <c r="I825" s="9">
        <v>33</v>
      </c>
      <c r="J825" s="9">
        <v>1</v>
      </c>
      <c r="K825">
        <f t="shared" si="12"/>
        <v>0</v>
      </c>
    </row>
    <row r="826" spans="1:11" x14ac:dyDescent="0.25">
      <c r="A826" s="4" t="s">
        <v>356</v>
      </c>
      <c r="B826" s="4" t="s">
        <v>2124</v>
      </c>
      <c r="C826" s="4" t="s">
        <v>536</v>
      </c>
      <c r="D826" s="1" t="s">
        <v>2125</v>
      </c>
      <c r="E826" s="4">
        <v>35362</v>
      </c>
      <c r="F826" s="4">
        <v>43899.590277777781</v>
      </c>
      <c r="G826" s="4">
        <v>43899</v>
      </c>
      <c r="H826" s="9">
        <v>23</v>
      </c>
      <c r="I826" s="9">
        <v>23</v>
      </c>
      <c r="J826" s="9">
        <v>1</v>
      </c>
      <c r="K826">
        <f t="shared" si="12"/>
        <v>0</v>
      </c>
    </row>
    <row r="827" spans="1:11" x14ac:dyDescent="0.25">
      <c r="A827" s="4" t="s">
        <v>356</v>
      </c>
      <c r="B827" s="4" t="s">
        <v>2126</v>
      </c>
      <c r="C827" s="4" t="s">
        <v>2127</v>
      </c>
      <c r="D827" s="1" t="s">
        <v>2128</v>
      </c>
      <c r="E827" s="4">
        <v>32719</v>
      </c>
      <c r="F827" s="4">
        <v>43906.62777777778</v>
      </c>
      <c r="G827" s="4">
        <v>43906</v>
      </c>
      <c r="H827" s="9">
        <v>28</v>
      </c>
      <c r="I827" s="9">
        <v>28</v>
      </c>
      <c r="J827" s="9">
        <v>1</v>
      </c>
      <c r="K827">
        <f t="shared" si="12"/>
        <v>0</v>
      </c>
    </row>
    <row r="828" spans="1:11" x14ac:dyDescent="0.25">
      <c r="A828" s="4" t="s">
        <v>356</v>
      </c>
      <c r="B828" s="4" t="s">
        <v>217</v>
      </c>
      <c r="C828" s="4" t="s">
        <v>339</v>
      </c>
      <c r="D828" s="1" t="s">
        <v>2129</v>
      </c>
      <c r="E828" s="4">
        <v>37081</v>
      </c>
      <c r="F828" s="4">
        <v>43915.602777777778</v>
      </c>
      <c r="G828" s="4">
        <v>43915</v>
      </c>
      <c r="H828" s="9">
        <v>37</v>
      </c>
      <c r="I828" s="9">
        <v>37</v>
      </c>
      <c r="J828" s="9">
        <v>1</v>
      </c>
      <c r="K828">
        <f t="shared" si="12"/>
        <v>0</v>
      </c>
    </row>
    <row r="829" spans="1:11" x14ac:dyDescent="0.25">
      <c r="A829" s="4" t="s">
        <v>356</v>
      </c>
      <c r="B829" s="4" t="s">
        <v>2130</v>
      </c>
      <c r="C829" s="4" t="s">
        <v>2131</v>
      </c>
      <c r="D829" s="1" t="s">
        <v>2132</v>
      </c>
      <c r="E829" s="4">
        <v>36837</v>
      </c>
      <c r="F829" s="4">
        <v>43917.538194444445</v>
      </c>
      <c r="G829" s="4">
        <v>43917</v>
      </c>
      <c r="H829" s="9">
        <v>36</v>
      </c>
      <c r="I829" s="9">
        <v>36</v>
      </c>
      <c r="J829" s="9">
        <v>1</v>
      </c>
      <c r="K829">
        <f t="shared" si="12"/>
        <v>0</v>
      </c>
    </row>
    <row r="830" spans="1:11" x14ac:dyDescent="0.25">
      <c r="A830" s="4" t="s">
        <v>94</v>
      </c>
      <c r="B830" s="4" t="s">
        <v>534</v>
      </c>
      <c r="C830" s="4" t="s">
        <v>2133</v>
      </c>
      <c r="D830" s="1" t="s">
        <v>2134</v>
      </c>
      <c r="E830" s="4">
        <v>34469</v>
      </c>
      <c r="F830" s="4">
        <v>43894.552083333336</v>
      </c>
      <c r="G830" s="4">
        <v>43894</v>
      </c>
      <c r="H830" s="9">
        <v>42</v>
      </c>
      <c r="I830" s="9">
        <v>42</v>
      </c>
      <c r="J830" s="9">
        <v>1</v>
      </c>
      <c r="K830">
        <f t="shared" si="12"/>
        <v>0</v>
      </c>
    </row>
    <row r="831" spans="1:11" x14ac:dyDescent="0.25">
      <c r="A831" s="4" t="s">
        <v>94</v>
      </c>
      <c r="B831" s="4" t="s">
        <v>18</v>
      </c>
      <c r="C831" s="4" t="s">
        <v>967</v>
      </c>
      <c r="D831" s="1" t="s">
        <v>2135</v>
      </c>
      <c r="E831" s="4">
        <v>34545</v>
      </c>
      <c r="F831" s="4">
        <v>43915.5625</v>
      </c>
      <c r="G831" s="4">
        <v>43915</v>
      </c>
      <c r="H831" s="9">
        <v>41</v>
      </c>
      <c r="I831" s="9">
        <v>41</v>
      </c>
      <c r="J831" s="9">
        <v>1</v>
      </c>
      <c r="K831">
        <f t="shared" si="12"/>
        <v>0</v>
      </c>
    </row>
    <row r="832" spans="1:11" x14ac:dyDescent="0.25">
      <c r="A832" s="4" t="s">
        <v>223</v>
      </c>
      <c r="B832" s="4" t="s">
        <v>4</v>
      </c>
      <c r="C832" s="4" t="s">
        <v>2136</v>
      </c>
      <c r="D832" s="1" t="s">
        <v>2137</v>
      </c>
      <c r="E832" s="4">
        <v>32908</v>
      </c>
      <c r="F832" s="4">
        <v>43895.760416666664</v>
      </c>
      <c r="G832" s="4">
        <v>43895</v>
      </c>
      <c r="H832" s="9">
        <v>14</v>
      </c>
      <c r="I832" s="9">
        <v>14</v>
      </c>
      <c r="J832" s="9">
        <v>1</v>
      </c>
      <c r="K832">
        <f t="shared" si="12"/>
        <v>0</v>
      </c>
    </row>
    <row r="833" spans="1:11" x14ac:dyDescent="0.25">
      <c r="A833" s="4" t="s">
        <v>223</v>
      </c>
      <c r="B833" s="4" t="s">
        <v>43</v>
      </c>
      <c r="C833" s="4" t="s">
        <v>2138</v>
      </c>
      <c r="D833" s="1" t="s">
        <v>2139</v>
      </c>
      <c r="E833" s="4">
        <v>34488</v>
      </c>
      <c r="F833" s="4">
        <v>43889.074999999997</v>
      </c>
      <c r="G833" s="4">
        <v>43892</v>
      </c>
      <c r="H833" s="9">
        <v>33</v>
      </c>
      <c r="I833" s="9">
        <v>33</v>
      </c>
      <c r="J833" s="9">
        <v>1</v>
      </c>
      <c r="K833">
        <f t="shared" si="12"/>
        <v>0</v>
      </c>
    </row>
    <row r="834" spans="1:11" x14ac:dyDescent="0.25">
      <c r="A834" s="4" t="s">
        <v>223</v>
      </c>
      <c r="B834" s="4" t="s">
        <v>4</v>
      </c>
      <c r="C834" s="4" t="s">
        <v>2140</v>
      </c>
      <c r="D834" s="1" t="s">
        <v>2141</v>
      </c>
      <c r="E834" s="4">
        <v>31488</v>
      </c>
      <c r="F834" s="4">
        <v>43913.888194444444</v>
      </c>
      <c r="G834" s="4">
        <v>43913</v>
      </c>
      <c r="H834" s="9">
        <v>33</v>
      </c>
      <c r="I834" s="9">
        <v>33</v>
      </c>
      <c r="J834" s="9">
        <v>1</v>
      </c>
      <c r="K834">
        <f t="shared" ref="K834:K897" si="13">I834-H834</f>
        <v>0</v>
      </c>
    </row>
    <row r="835" spans="1:11" x14ac:dyDescent="0.25">
      <c r="A835" s="4" t="s">
        <v>223</v>
      </c>
      <c r="B835" s="4" t="s">
        <v>96</v>
      </c>
      <c r="C835" s="4" t="s">
        <v>2142</v>
      </c>
      <c r="D835" s="1" t="s">
        <v>2143</v>
      </c>
      <c r="E835" s="4">
        <v>35710</v>
      </c>
      <c r="F835" s="4">
        <v>43892.997916666667</v>
      </c>
      <c r="G835" s="4">
        <v>43892</v>
      </c>
      <c r="H835" s="9">
        <v>42</v>
      </c>
      <c r="I835" s="9">
        <v>42</v>
      </c>
      <c r="J835" s="9">
        <v>1</v>
      </c>
      <c r="K835">
        <f t="shared" si="13"/>
        <v>0</v>
      </c>
    </row>
    <row r="836" spans="1:11" x14ac:dyDescent="0.25">
      <c r="A836" s="4" t="s">
        <v>223</v>
      </c>
      <c r="B836" s="4" t="s">
        <v>18</v>
      </c>
      <c r="C836" s="4" t="s">
        <v>2144</v>
      </c>
      <c r="D836" s="1" t="s">
        <v>2145</v>
      </c>
      <c r="E836" s="4">
        <v>31353</v>
      </c>
      <c r="F836" s="4">
        <v>43901.706250000003</v>
      </c>
      <c r="G836" s="4">
        <v>43901</v>
      </c>
      <c r="H836" s="9">
        <v>38</v>
      </c>
      <c r="I836" s="9">
        <v>38</v>
      </c>
      <c r="J836" s="9">
        <v>1</v>
      </c>
      <c r="K836">
        <f t="shared" si="13"/>
        <v>0</v>
      </c>
    </row>
    <row r="837" spans="1:11" x14ac:dyDescent="0.25">
      <c r="A837" s="4" t="s">
        <v>223</v>
      </c>
      <c r="B837" s="4" t="s">
        <v>2</v>
      </c>
      <c r="C837" s="4" t="s">
        <v>700</v>
      </c>
      <c r="D837" s="1" t="s">
        <v>2146</v>
      </c>
      <c r="E837" s="4">
        <v>32339</v>
      </c>
      <c r="F837" s="4">
        <v>43908.492361111108</v>
      </c>
      <c r="G837" s="4">
        <v>43908</v>
      </c>
      <c r="H837" s="9">
        <v>19</v>
      </c>
      <c r="I837" s="9">
        <v>19</v>
      </c>
      <c r="J837" s="9">
        <v>1</v>
      </c>
      <c r="K837">
        <f t="shared" si="13"/>
        <v>0</v>
      </c>
    </row>
    <row r="838" spans="1:11" x14ac:dyDescent="0.25">
      <c r="A838" s="4" t="s">
        <v>95</v>
      </c>
      <c r="B838" s="4" t="s">
        <v>479</v>
      </c>
      <c r="C838" s="4" t="s">
        <v>2147</v>
      </c>
      <c r="D838" s="1" t="s">
        <v>2148</v>
      </c>
      <c r="E838" s="4">
        <v>35272</v>
      </c>
      <c r="F838" s="4">
        <v>43901.538194444445</v>
      </c>
      <c r="G838" s="4">
        <v>43901</v>
      </c>
      <c r="H838" s="9">
        <v>23</v>
      </c>
      <c r="I838" s="9">
        <v>23</v>
      </c>
      <c r="J838" s="9">
        <v>1</v>
      </c>
      <c r="K838">
        <f t="shared" si="13"/>
        <v>0</v>
      </c>
    </row>
    <row r="839" spans="1:11" x14ac:dyDescent="0.25">
      <c r="A839" s="4" t="s">
        <v>95</v>
      </c>
      <c r="B839" s="4" t="s">
        <v>2</v>
      </c>
      <c r="C839" s="4" t="s">
        <v>2149</v>
      </c>
      <c r="D839" s="1" t="s">
        <v>2150</v>
      </c>
      <c r="E839" s="4">
        <v>31398</v>
      </c>
      <c r="F839" s="4">
        <v>43901.53402777778</v>
      </c>
      <c r="G839" s="4">
        <v>43901</v>
      </c>
      <c r="H839" s="9">
        <v>29</v>
      </c>
      <c r="I839" s="9">
        <v>29</v>
      </c>
      <c r="J839" s="9">
        <v>1</v>
      </c>
      <c r="K839">
        <f t="shared" si="13"/>
        <v>0</v>
      </c>
    </row>
    <row r="840" spans="1:11" x14ac:dyDescent="0.25">
      <c r="A840" s="4" t="s">
        <v>95</v>
      </c>
      <c r="B840" s="4" t="s">
        <v>613</v>
      </c>
      <c r="C840" s="4" t="s">
        <v>2151</v>
      </c>
      <c r="D840" s="1" t="s">
        <v>2152</v>
      </c>
      <c r="E840" s="4">
        <v>32936</v>
      </c>
      <c r="F840" s="4">
        <v>43894.532638888886</v>
      </c>
      <c r="G840" s="4">
        <v>43894</v>
      </c>
      <c r="H840" s="9">
        <v>41</v>
      </c>
      <c r="I840" s="9">
        <v>41</v>
      </c>
      <c r="J840" s="9">
        <v>1</v>
      </c>
      <c r="K840">
        <f t="shared" si="13"/>
        <v>0</v>
      </c>
    </row>
    <row r="841" spans="1:11" x14ac:dyDescent="0.25">
      <c r="A841" s="4" t="s">
        <v>95</v>
      </c>
      <c r="B841" s="4" t="s">
        <v>5</v>
      </c>
      <c r="C841" s="4" t="s">
        <v>2153</v>
      </c>
      <c r="D841" s="1" t="s">
        <v>2154</v>
      </c>
      <c r="E841" s="4">
        <v>35756</v>
      </c>
      <c r="F841" s="4">
        <v>43899.611111111109</v>
      </c>
      <c r="G841" s="4">
        <v>43899</v>
      </c>
      <c r="H841" s="9">
        <v>21</v>
      </c>
      <c r="I841" s="9">
        <v>21</v>
      </c>
      <c r="J841" s="9">
        <v>1</v>
      </c>
      <c r="K841">
        <f t="shared" si="13"/>
        <v>0</v>
      </c>
    </row>
    <row r="842" spans="1:11" x14ac:dyDescent="0.25">
      <c r="A842" s="4" t="s">
        <v>95</v>
      </c>
      <c r="B842" s="4" t="s">
        <v>407</v>
      </c>
      <c r="C842" s="4" t="s">
        <v>120</v>
      </c>
      <c r="D842" s="1" t="s">
        <v>2155</v>
      </c>
      <c r="E842" s="4">
        <v>33359</v>
      </c>
      <c r="F842" s="4">
        <v>43892.588888888888</v>
      </c>
      <c r="G842" s="4">
        <v>43892</v>
      </c>
      <c r="H842" s="9">
        <v>18</v>
      </c>
      <c r="I842" s="9">
        <v>18</v>
      </c>
      <c r="J842" s="9">
        <v>1</v>
      </c>
      <c r="K842">
        <f t="shared" si="13"/>
        <v>0</v>
      </c>
    </row>
    <row r="843" spans="1:11" x14ac:dyDescent="0.25">
      <c r="A843" s="4" t="s">
        <v>95</v>
      </c>
      <c r="B843" s="4" t="s">
        <v>133</v>
      </c>
      <c r="C843" s="4" t="s">
        <v>2156</v>
      </c>
      <c r="D843" s="1" t="s">
        <v>2157</v>
      </c>
      <c r="E843" s="4">
        <v>30141</v>
      </c>
      <c r="F843" s="4">
        <v>43895.59652777778</v>
      </c>
      <c r="G843" s="4">
        <v>43895</v>
      </c>
      <c r="H843" s="9">
        <v>35</v>
      </c>
      <c r="I843" s="9">
        <v>35</v>
      </c>
      <c r="J843" s="9">
        <v>1</v>
      </c>
      <c r="K843">
        <f t="shared" si="13"/>
        <v>0</v>
      </c>
    </row>
    <row r="844" spans="1:11" x14ac:dyDescent="0.25">
      <c r="A844" s="4" t="s">
        <v>95</v>
      </c>
      <c r="B844" s="4" t="s">
        <v>38</v>
      </c>
      <c r="C844" s="4" t="s">
        <v>2158</v>
      </c>
      <c r="D844" s="1" t="s">
        <v>2159</v>
      </c>
      <c r="E844" s="4">
        <v>31021</v>
      </c>
      <c r="F844" s="4">
        <v>43915.457638888889</v>
      </c>
      <c r="G844" s="4">
        <v>43915</v>
      </c>
      <c r="H844" s="9">
        <v>35</v>
      </c>
      <c r="I844" s="9">
        <v>35</v>
      </c>
      <c r="J844" s="9">
        <v>1</v>
      </c>
      <c r="K844">
        <f t="shared" si="13"/>
        <v>0</v>
      </c>
    </row>
    <row r="845" spans="1:11" x14ac:dyDescent="0.25">
      <c r="A845" s="4" t="s">
        <v>198</v>
      </c>
      <c r="B845" s="4" t="s">
        <v>73</v>
      </c>
      <c r="C845" s="4" t="s">
        <v>2160</v>
      </c>
      <c r="D845" s="1" t="s">
        <v>2161</v>
      </c>
      <c r="E845" s="4">
        <v>36672</v>
      </c>
      <c r="F845" s="4">
        <v>43916.461805555555</v>
      </c>
      <c r="G845" s="4">
        <v>43916</v>
      </c>
      <c r="H845" s="9">
        <v>14</v>
      </c>
      <c r="I845" s="9">
        <v>14</v>
      </c>
      <c r="J845" s="9">
        <v>1</v>
      </c>
      <c r="K845">
        <f t="shared" si="13"/>
        <v>0</v>
      </c>
    </row>
    <row r="846" spans="1:11" x14ac:dyDescent="0.25">
      <c r="A846" s="4" t="s">
        <v>198</v>
      </c>
      <c r="B846" s="4" t="s">
        <v>52</v>
      </c>
      <c r="C846" s="4" t="s">
        <v>577</v>
      </c>
      <c r="D846" s="1" t="s">
        <v>2162</v>
      </c>
      <c r="E846" s="4">
        <v>37065</v>
      </c>
      <c r="F846" s="4">
        <v>43903.540277777778</v>
      </c>
      <c r="G846" s="4">
        <v>43906</v>
      </c>
      <c r="H846" s="9">
        <v>27</v>
      </c>
      <c r="I846" s="9">
        <v>27</v>
      </c>
      <c r="J846" s="9">
        <v>1</v>
      </c>
      <c r="K846">
        <f t="shared" si="13"/>
        <v>0</v>
      </c>
    </row>
    <row r="847" spans="1:11" x14ac:dyDescent="0.25">
      <c r="A847" s="4" t="s">
        <v>198</v>
      </c>
      <c r="B847" s="4" t="s">
        <v>122</v>
      </c>
      <c r="C847" s="4" t="s">
        <v>2163</v>
      </c>
      <c r="D847" s="1" t="s">
        <v>2164</v>
      </c>
      <c r="E847" s="4">
        <v>31343</v>
      </c>
      <c r="F847" s="4">
        <v>43908.554166666669</v>
      </c>
      <c r="G847" s="4">
        <v>43916</v>
      </c>
      <c r="H847" s="9">
        <v>39</v>
      </c>
      <c r="I847" s="9">
        <v>39</v>
      </c>
      <c r="J847" s="9">
        <v>1</v>
      </c>
      <c r="K847">
        <f t="shared" si="13"/>
        <v>0</v>
      </c>
    </row>
    <row r="848" spans="1:11" x14ac:dyDescent="0.25">
      <c r="A848" s="4" t="s">
        <v>198</v>
      </c>
      <c r="B848" s="4" t="s">
        <v>108</v>
      </c>
      <c r="C848" s="4" t="s">
        <v>709</v>
      </c>
      <c r="D848" s="1" t="s">
        <v>2165</v>
      </c>
      <c r="E848" s="4">
        <v>31363</v>
      </c>
      <c r="F848" s="4">
        <v>43909.495138888888</v>
      </c>
      <c r="G848" s="4">
        <v>43913</v>
      </c>
      <c r="H848" s="9">
        <v>38</v>
      </c>
      <c r="I848" s="9">
        <v>38</v>
      </c>
      <c r="J848" s="9">
        <v>1</v>
      </c>
      <c r="K848">
        <f t="shared" si="13"/>
        <v>0</v>
      </c>
    </row>
    <row r="849" spans="1:11" x14ac:dyDescent="0.25">
      <c r="A849" s="4" t="s">
        <v>198</v>
      </c>
      <c r="B849" s="4" t="s">
        <v>16</v>
      </c>
      <c r="C849" s="4" t="s">
        <v>2166</v>
      </c>
      <c r="D849" s="1" t="s">
        <v>2167</v>
      </c>
      <c r="E849" s="4">
        <v>34725</v>
      </c>
      <c r="F849" s="4">
        <v>43909.565972222219</v>
      </c>
      <c r="G849" s="4">
        <v>43913</v>
      </c>
      <c r="H849" s="9">
        <v>6</v>
      </c>
      <c r="I849" s="9">
        <v>6</v>
      </c>
      <c r="J849" s="9">
        <v>1</v>
      </c>
      <c r="K849">
        <f t="shared" si="13"/>
        <v>0</v>
      </c>
    </row>
    <row r="850" spans="1:11" x14ac:dyDescent="0.25">
      <c r="A850" s="4" t="s">
        <v>198</v>
      </c>
      <c r="B850" s="4" t="s">
        <v>23</v>
      </c>
      <c r="C850" s="4" t="s">
        <v>2168</v>
      </c>
      <c r="D850" s="1" t="s">
        <v>2169</v>
      </c>
      <c r="E850" s="4">
        <v>36033</v>
      </c>
      <c r="F850" s="4">
        <v>43913.482638888891</v>
      </c>
      <c r="G850" s="4">
        <v>43914</v>
      </c>
      <c r="H850" s="9">
        <v>35</v>
      </c>
      <c r="I850" s="9">
        <v>35</v>
      </c>
      <c r="J850" s="9">
        <v>1</v>
      </c>
      <c r="K850">
        <f t="shared" si="13"/>
        <v>0</v>
      </c>
    </row>
    <row r="851" spans="1:11" x14ac:dyDescent="0.25">
      <c r="A851" s="4" t="s">
        <v>198</v>
      </c>
      <c r="B851" s="4" t="s">
        <v>41</v>
      </c>
      <c r="C851" s="4" t="s">
        <v>82</v>
      </c>
      <c r="D851" s="1" t="s">
        <v>2170</v>
      </c>
      <c r="E851" s="4">
        <v>36208</v>
      </c>
      <c r="F851" s="4">
        <v>43921.449305555558</v>
      </c>
      <c r="G851" s="4">
        <v>43921</v>
      </c>
      <c r="H851" s="9">
        <v>21</v>
      </c>
      <c r="I851" s="9">
        <v>21</v>
      </c>
      <c r="J851" s="9">
        <v>1</v>
      </c>
      <c r="K851">
        <f t="shared" si="13"/>
        <v>0</v>
      </c>
    </row>
    <row r="852" spans="1:11" x14ac:dyDescent="0.25">
      <c r="A852" s="4" t="s">
        <v>2171</v>
      </c>
      <c r="B852" s="4" t="s">
        <v>48</v>
      </c>
      <c r="C852" s="4" t="s">
        <v>47</v>
      </c>
      <c r="D852" s="1" t="s">
        <v>2172</v>
      </c>
      <c r="E852" s="4">
        <v>32821</v>
      </c>
      <c r="F852" s="4">
        <v>43907.513194444444</v>
      </c>
      <c r="G852" s="4">
        <v>43910</v>
      </c>
      <c r="H852" s="9">
        <v>7</v>
      </c>
      <c r="I852" s="9">
        <v>7</v>
      </c>
      <c r="J852" s="9">
        <v>1</v>
      </c>
      <c r="K852">
        <f t="shared" si="13"/>
        <v>0</v>
      </c>
    </row>
    <row r="853" spans="1:11" x14ac:dyDescent="0.25">
      <c r="A853" s="4" t="s">
        <v>2171</v>
      </c>
      <c r="B853" s="4" t="s">
        <v>52</v>
      </c>
      <c r="C853" s="4" t="s">
        <v>2173</v>
      </c>
      <c r="D853" s="1" t="s">
        <v>2174</v>
      </c>
      <c r="E853" s="4">
        <v>30356</v>
      </c>
      <c r="F853" s="4">
        <v>43913.600694444445</v>
      </c>
      <c r="G853" s="4">
        <v>43920</v>
      </c>
      <c r="H853" s="9">
        <v>45</v>
      </c>
      <c r="I853" s="9">
        <v>45</v>
      </c>
      <c r="J853" s="9">
        <v>1</v>
      </c>
      <c r="K853">
        <f t="shared" si="13"/>
        <v>0</v>
      </c>
    </row>
    <row r="854" spans="1:11" x14ac:dyDescent="0.25">
      <c r="A854" s="4" t="s">
        <v>2171</v>
      </c>
      <c r="B854" s="4" t="s">
        <v>33</v>
      </c>
      <c r="C854" s="4" t="s">
        <v>82</v>
      </c>
      <c r="D854" s="1" t="s">
        <v>2175</v>
      </c>
      <c r="E854" s="4">
        <v>32365</v>
      </c>
      <c r="F854" s="4">
        <v>43867.515277777777</v>
      </c>
      <c r="G854" s="4">
        <v>43892</v>
      </c>
      <c r="H854" s="9">
        <v>42</v>
      </c>
      <c r="I854" s="9">
        <v>42</v>
      </c>
      <c r="J854" s="9">
        <v>1</v>
      </c>
      <c r="K854">
        <f t="shared" si="13"/>
        <v>0</v>
      </c>
    </row>
    <row r="855" spans="1:11" x14ac:dyDescent="0.25">
      <c r="A855" s="4" t="s">
        <v>2171</v>
      </c>
      <c r="B855" s="4" t="s">
        <v>52</v>
      </c>
      <c r="C855" s="4" t="s">
        <v>2012</v>
      </c>
      <c r="D855" s="1" t="s">
        <v>2176</v>
      </c>
      <c r="E855" s="4">
        <v>33536</v>
      </c>
      <c r="F855" s="4">
        <v>43913.511111111111</v>
      </c>
      <c r="G855" s="4">
        <v>43920</v>
      </c>
      <c r="H855" s="9">
        <v>42</v>
      </c>
      <c r="I855" s="9">
        <v>42</v>
      </c>
      <c r="J855" s="9">
        <v>1</v>
      </c>
      <c r="K855">
        <f t="shared" si="13"/>
        <v>0</v>
      </c>
    </row>
    <row r="856" spans="1:11" x14ac:dyDescent="0.25">
      <c r="A856" s="4" t="s">
        <v>2171</v>
      </c>
      <c r="B856" s="4" t="s">
        <v>27</v>
      </c>
      <c r="C856" s="4" t="s">
        <v>131</v>
      </c>
      <c r="D856" s="1" t="s">
        <v>2177</v>
      </c>
      <c r="E856" s="4">
        <v>34010</v>
      </c>
      <c r="F856" s="4">
        <v>43878.612500000003</v>
      </c>
      <c r="G856" s="4">
        <v>43892</v>
      </c>
      <c r="H856" s="9">
        <v>42</v>
      </c>
      <c r="I856" s="9">
        <v>42</v>
      </c>
      <c r="J856" s="9">
        <v>1</v>
      </c>
      <c r="K856">
        <f t="shared" si="13"/>
        <v>0</v>
      </c>
    </row>
    <row r="857" spans="1:11" x14ac:dyDescent="0.25">
      <c r="A857" s="4" t="s">
        <v>2171</v>
      </c>
      <c r="B857" s="4" t="s">
        <v>595</v>
      </c>
      <c r="C857" s="4" t="s">
        <v>685</v>
      </c>
      <c r="D857" s="1" t="s">
        <v>2178</v>
      </c>
      <c r="E857" s="4">
        <v>34762</v>
      </c>
      <c r="F857" s="4">
        <v>43901.700694444444</v>
      </c>
      <c r="G857" s="4">
        <v>43910</v>
      </c>
      <c r="H857" s="9">
        <v>24</v>
      </c>
      <c r="I857" s="9">
        <v>24</v>
      </c>
      <c r="J857" s="9">
        <v>1</v>
      </c>
      <c r="K857">
        <f t="shared" si="13"/>
        <v>0</v>
      </c>
    </row>
    <row r="858" spans="1:11" x14ac:dyDescent="0.25">
      <c r="A858" s="4" t="s">
        <v>2171</v>
      </c>
      <c r="B858" s="4" t="s">
        <v>744</v>
      </c>
      <c r="C858" s="4" t="s">
        <v>455</v>
      </c>
      <c r="D858" s="1" t="s">
        <v>2179</v>
      </c>
      <c r="E858" s="4">
        <v>32833</v>
      </c>
      <c r="F858" s="4">
        <v>43882.73333333333</v>
      </c>
      <c r="G858" s="4">
        <v>43892</v>
      </c>
      <c r="H858" s="9">
        <v>38</v>
      </c>
      <c r="I858" s="9">
        <v>38</v>
      </c>
      <c r="J858" s="9">
        <v>1</v>
      </c>
      <c r="K858">
        <f t="shared" si="13"/>
        <v>0</v>
      </c>
    </row>
    <row r="859" spans="1:11" x14ac:dyDescent="0.25">
      <c r="A859" s="4" t="s">
        <v>2171</v>
      </c>
      <c r="B859" s="4" t="s">
        <v>2180</v>
      </c>
      <c r="C859" s="4" t="s">
        <v>141</v>
      </c>
      <c r="D859" s="1" t="s">
        <v>2181</v>
      </c>
      <c r="E859" s="4">
        <v>32518</v>
      </c>
      <c r="F859" s="4">
        <v>43864.768055555556</v>
      </c>
      <c r="G859" s="4">
        <v>43892</v>
      </c>
      <c r="H859" s="9">
        <v>38</v>
      </c>
      <c r="I859" s="9">
        <v>38</v>
      </c>
      <c r="J859" s="9">
        <v>1</v>
      </c>
      <c r="K859">
        <f t="shared" si="13"/>
        <v>0</v>
      </c>
    </row>
    <row r="860" spans="1:11" x14ac:dyDescent="0.25">
      <c r="A860" s="4" t="s">
        <v>2171</v>
      </c>
      <c r="B860" s="4" t="s">
        <v>80</v>
      </c>
      <c r="C860" s="4" t="s">
        <v>676</v>
      </c>
      <c r="D860" s="1" t="s">
        <v>2182</v>
      </c>
      <c r="E860" s="4">
        <v>31657</v>
      </c>
      <c r="F860" s="4">
        <v>43910.559027777781</v>
      </c>
      <c r="G860" s="4">
        <v>43920</v>
      </c>
      <c r="H860" s="9">
        <v>19</v>
      </c>
      <c r="I860" s="9">
        <v>19</v>
      </c>
      <c r="J860" s="9">
        <v>1</v>
      </c>
      <c r="K860">
        <f t="shared" si="13"/>
        <v>0</v>
      </c>
    </row>
    <row r="861" spans="1:11" x14ac:dyDescent="0.25">
      <c r="A861" s="4" t="s">
        <v>2171</v>
      </c>
      <c r="B861" s="4" t="s">
        <v>33</v>
      </c>
      <c r="C861" s="4" t="s">
        <v>631</v>
      </c>
      <c r="D861" s="1" t="s">
        <v>2183</v>
      </c>
      <c r="E861" s="4">
        <v>32912</v>
      </c>
      <c r="F861" s="4">
        <v>43902.449305555558</v>
      </c>
      <c r="G861" s="4">
        <v>43910</v>
      </c>
      <c r="H861" s="9">
        <v>35</v>
      </c>
      <c r="I861" s="9">
        <v>35</v>
      </c>
      <c r="J861" s="9">
        <v>1</v>
      </c>
      <c r="K861">
        <f t="shared" si="13"/>
        <v>0</v>
      </c>
    </row>
    <row r="862" spans="1:11" x14ac:dyDescent="0.25">
      <c r="A862" s="4" t="s">
        <v>2171</v>
      </c>
      <c r="B862" s="4" t="s">
        <v>516</v>
      </c>
      <c r="C862" s="4" t="s">
        <v>2184</v>
      </c>
      <c r="D862" s="1" t="s">
        <v>2185</v>
      </c>
      <c r="E862" s="4">
        <v>33551</v>
      </c>
      <c r="F862" s="4">
        <v>43909.464583333334</v>
      </c>
      <c r="G862" s="4">
        <v>43910</v>
      </c>
      <c r="H862" s="9">
        <v>24</v>
      </c>
      <c r="I862" s="9">
        <v>24</v>
      </c>
      <c r="J862" s="9">
        <v>1</v>
      </c>
      <c r="K862">
        <f t="shared" si="13"/>
        <v>0</v>
      </c>
    </row>
    <row r="863" spans="1:11" x14ac:dyDescent="0.25">
      <c r="A863" s="4" t="s">
        <v>2171</v>
      </c>
      <c r="B863" s="4" t="s">
        <v>17</v>
      </c>
      <c r="C863" s="4" t="s">
        <v>760</v>
      </c>
      <c r="D863" s="1" t="s">
        <v>2186</v>
      </c>
      <c r="E863" s="4">
        <v>35680</v>
      </c>
      <c r="F863" s="4">
        <v>43875.538194444445</v>
      </c>
      <c r="G863" s="4">
        <v>43892</v>
      </c>
      <c r="H863" s="9">
        <v>37</v>
      </c>
      <c r="I863" s="9">
        <v>37</v>
      </c>
      <c r="J863" s="9">
        <v>1</v>
      </c>
      <c r="K863">
        <f t="shared" si="13"/>
        <v>0</v>
      </c>
    </row>
    <row r="864" spans="1:11" x14ac:dyDescent="0.25">
      <c r="A864" s="4" t="s">
        <v>2171</v>
      </c>
      <c r="B864" s="4" t="s">
        <v>33</v>
      </c>
      <c r="C864" s="4" t="s">
        <v>2187</v>
      </c>
      <c r="D864" s="1" t="s">
        <v>2188</v>
      </c>
      <c r="E864" s="4">
        <v>33325</v>
      </c>
      <c r="F864" s="4">
        <v>43886.511805555558</v>
      </c>
      <c r="G864" s="4">
        <v>43892</v>
      </c>
      <c r="H864" s="9">
        <v>30</v>
      </c>
      <c r="I864" s="9">
        <v>30</v>
      </c>
      <c r="J864" s="9">
        <v>1</v>
      </c>
      <c r="K864">
        <f t="shared" si="13"/>
        <v>0</v>
      </c>
    </row>
    <row r="865" spans="1:11" x14ac:dyDescent="0.25">
      <c r="A865" s="4" t="s">
        <v>2171</v>
      </c>
      <c r="B865" s="4" t="s">
        <v>21</v>
      </c>
      <c r="C865" s="4" t="s">
        <v>526</v>
      </c>
      <c r="D865" s="1" t="s">
        <v>2189</v>
      </c>
      <c r="E865" s="4">
        <v>35877</v>
      </c>
      <c r="F865" s="4">
        <v>43886.474999999999</v>
      </c>
      <c r="G865" s="4">
        <v>43892</v>
      </c>
      <c r="H865" s="9">
        <v>35</v>
      </c>
      <c r="I865" s="9">
        <v>35</v>
      </c>
      <c r="J865" s="9">
        <v>1</v>
      </c>
      <c r="K865">
        <f t="shared" si="13"/>
        <v>0</v>
      </c>
    </row>
    <row r="866" spans="1:11" x14ac:dyDescent="0.25">
      <c r="A866" s="4" t="s">
        <v>2171</v>
      </c>
      <c r="B866" s="4" t="s">
        <v>30</v>
      </c>
      <c r="C866" s="4" t="s">
        <v>585</v>
      </c>
      <c r="D866" s="1" t="s">
        <v>2190</v>
      </c>
      <c r="E866" s="4">
        <v>32518</v>
      </c>
      <c r="F866" s="4">
        <v>43868.676388888889</v>
      </c>
      <c r="G866" s="4">
        <v>43892</v>
      </c>
      <c r="H866" s="9">
        <v>42</v>
      </c>
      <c r="I866" s="9">
        <v>42</v>
      </c>
      <c r="J866" s="9">
        <v>1</v>
      </c>
      <c r="K866">
        <f t="shared" si="13"/>
        <v>0</v>
      </c>
    </row>
    <row r="867" spans="1:11" x14ac:dyDescent="0.25">
      <c r="A867" s="4" t="s">
        <v>2171</v>
      </c>
      <c r="B867" s="4" t="s">
        <v>92</v>
      </c>
      <c r="C867" s="4" t="s">
        <v>504</v>
      </c>
      <c r="D867" s="1" t="s">
        <v>2191</v>
      </c>
      <c r="E867" s="4">
        <v>29731</v>
      </c>
      <c r="F867" s="4">
        <v>43909.522222222222</v>
      </c>
      <c r="G867" s="4">
        <v>43910</v>
      </c>
      <c r="H867" s="9">
        <v>31</v>
      </c>
      <c r="I867" s="9">
        <v>31</v>
      </c>
      <c r="J867" s="9">
        <v>1</v>
      </c>
      <c r="K867">
        <f t="shared" si="13"/>
        <v>0</v>
      </c>
    </row>
    <row r="868" spans="1:11" x14ac:dyDescent="0.25">
      <c r="A868" s="4" t="s">
        <v>2171</v>
      </c>
      <c r="B868" s="4" t="s">
        <v>520</v>
      </c>
      <c r="C868" s="4" t="s">
        <v>2192</v>
      </c>
      <c r="D868" s="1" t="s">
        <v>2193</v>
      </c>
      <c r="E868" s="4">
        <v>35735</v>
      </c>
      <c r="F868" s="4">
        <v>43887.130555555559</v>
      </c>
      <c r="G868" s="4">
        <v>43892</v>
      </c>
      <c r="H868" s="9">
        <v>35</v>
      </c>
      <c r="I868" s="9">
        <v>35</v>
      </c>
      <c r="J868" s="9">
        <v>1</v>
      </c>
      <c r="K868">
        <f t="shared" si="13"/>
        <v>0</v>
      </c>
    </row>
    <row r="869" spans="1:11" x14ac:dyDescent="0.25">
      <c r="A869" s="4" t="s">
        <v>2171</v>
      </c>
      <c r="B869" s="4" t="s">
        <v>290</v>
      </c>
      <c r="C869" s="4" t="s">
        <v>482</v>
      </c>
      <c r="D869" s="1" t="s">
        <v>2194</v>
      </c>
      <c r="E869" s="4">
        <v>36011</v>
      </c>
      <c r="F869" s="4">
        <v>43882.468055555553</v>
      </c>
      <c r="G869" s="4">
        <v>43892</v>
      </c>
      <c r="H869" s="9">
        <v>28</v>
      </c>
      <c r="I869" s="9">
        <v>28</v>
      </c>
      <c r="J869" s="9">
        <v>1</v>
      </c>
      <c r="K869">
        <f t="shared" si="13"/>
        <v>0</v>
      </c>
    </row>
    <row r="870" spans="1:11" x14ac:dyDescent="0.25">
      <c r="A870" s="4" t="s">
        <v>2171</v>
      </c>
      <c r="B870" s="4" t="s">
        <v>52</v>
      </c>
      <c r="C870" s="4" t="s">
        <v>490</v>
      </c>
      <c r="D870" s="1" t="s">
        <v>2195</v>
      </c>
      <c r="E870" s="4">
        <v>36840</v>
      </c>
      <c r="F870" s="4">
        <v>43864.756249999999</v>
      </c>
      <c r="G870" s="4">
        <v>43892</v>
      </c>
      <c r="H870" s="9">
        <v>30</v>
      </c>
      <c r="I870" s="9">
        <v>30</v>
      </c>
      <c r="J870" s="9">
        <v>1</v>
      </c>
      <c r="K870">
        <f t="shared" si="13"/>
        <v>0</v>
      </c>
    </row>
    <row r="871" spans="1:11" x14ac:dyDescent="0.25">
      <c r="A871" s="4" t="s">
        <v>2171</v>
      </c>
      <c r="B871" s="4" t="s">
        <v>2196</v>
      </c>
      <c r="C871" s="4" t="s">
        <v>2197</v>
      </c>
      <c r="D871" s="1" t="s">
        <v>2198</v>
      </c>
      <c r="E871" s="4">
        <v>34157</v>
      </c>
      <c r="F871" s="4">
        <v>43872.052083333336</v>
      </c>
      <c r="G871" s="4">
        <v>43892</v>
      </c>
      <c r="H871" s="9">
        <v>21</v>
      </c>
      <c r="I871" s="9">
        <v>21</v>
      </c>
      <c r="J871" s="9">
        <v>1</v>
      </c>
      <c r="K871">
        <f t="shared" si="13"/>
        <v>0</v>
      </c>
    </row>
    <row r="872" spans="1:11" x14ac:dyDescent="0.25">
      <c r="A872" s="4" t="s">
        <v>2171</v>
      </c>
      <c r="B872" s="4" t="s">
        <v>2199</v>
      </c>
      <c r="C872" s="4" t="s">
        <v>2200</v>
      </c>
      <c r="D872" s="1" t="s">
        <v>2201</v>
      </c>
      <c r="E872" s="4">
        <v>36846</v>
      </c>
      <c r="F872" s="4">
        <v>43913.848611111112</v>
      </c>
      <c r="G872" s="4">
        <v>43920</v>
      </c>
      <c r="H872" s="9">
        <v>28</v>
      </c>
      <c r="I872" s="9">
        <v>28</v>
      </c>
      <c r="J872" s="9">
        <v>1</v>
      </c>
      <c r="K872">
        <f t="shared" si="13"/>
        <v>0</v>
      </c>
    </row>
    <row r="873" spans="1:11" x14ac:dyDescent="0.25">
      <c r="A873" s="4" t="s">
        <v>2171</v>
      </c>
      <c r="B873" s="4" t="s">
        <v>2202</v>
      </c>
      <c r="C873" s="4" t="s">
        <v>67</v>
      </c>
      <c r="D873" s="1" t="s">
        <v>2203</v>
      </c>
      <c r="E873" s="4">
        <v>37443</v>
      </c>
      <c r="F873" s="4">
        <v>43908.473611111112</v>
      </c>
      <c r="G873" s="4">
        <v>43910</v>
      </c>
      <c r="H873" s="9">
        <v>38</v>
      </c>
      <c r="I873" s="9">
        <v>38</v>
      </c>
      <c r="J873" s="9">
        <v>1</v>
      </c>
      <c r="K873">
        <f t="shared" si="13"/>
        <v>0</v>
      </c>
    </row>
    <row r="874" spans="1:11" x14ac:dyDescent="0.25">
      <c r="A874" s="4" t="s">
        <v>2171</v>
      </c>
      <c r="B874" s="4" t="s">
        <v>38</v>
      </c>
      <c r="C874" s="4" t="s">
        <v>197</v>
      </c>
      <c r="D874" s="1" t="s">
        <v>2204</v>
      </c>
      <c r="E874" s="4">
        <v>36457</v>
      </c>
      <c r="F874" s="4">
        <v>43909.548611111109</v>
      </c>
      <c r="G874" s="4">
        <v>43910</v>
      </c>
      <c r="H874" s="9">
        <v>19</v>
      </c>
      <c r="I874" s="9">
        <v>19</v>
      </c>
      <c r="J874" s="9">
        <v>1</v>
      </c>
      <c r="K874">
        <f t="shared" si="13"/>
        <v>0</v>
      </c>
    </row>
    <row r="875" spans="1:11" x14ac:dyDescent="0.25">
      <c r="A875" s="4" t="s">
        <v>2171</v>
      </c>
      <c r="B875" s="4" t="s">
        <v>290</v>
      </c>
      <c r="C875" s="4" t="s">
        <v>2205</v>
      </c>
      <c r="D875" s="1" t="s">
        <v>2206</v>
      </c>
      <c r="E875" s="4">
        <v>36777</v>
      </c>
      <c r="F875" s="4">
        <v>43910.353472222225</v>
      </c>
      <c r="G875" s="4">
        <v>43910</v>
      </c>
      <c r="H875" s="9">
        <v>14</v>
      </c>
      <c r="I875" s="9">
        <v>14</v>
      </c>
      <c r="J875" s="9">
        <v>1</v>
      </c>
      <c r="K875">
        <f t="shared" si="13"/>
        <v>0</v>
      </c>
    </row>
    <row r="876" spans="1:11" x14ac:dyDescent="0.25">
      <c r="A876" s="4" t="s">
        <v>2171</v>
      </c>
      <c r="B876" s="4" t="s">
        <v>49</v>
      </c>
      <c r="C876" s="4" t="s">
        <v>1016</v>
      </c>
      <c r="D876" s="1" t="s">
        <v>2207</v>
      </c>
      <c r="E876" s="4">
        <v>33520</v>
      </c>
      <c r="F876" s="4">
        <v>43861.595833333333</v>
      </c>
      <c r="G876" s="4">
        <v>43892</v>
      </c>
      <c r="H876" s="9">
        <v>35</v>
      </c>
      <c r="I876" s="9">
        <v>35</v>
      </c>
      <c r="J876" s="9">
        <v>1</v>
      </c>
      <c r="K876">
        <f t="shared" si="13"/>
        <v>0</v>
      </c>
    </row>
    <row r="877" spans="1:11" x14ac:dyDescent="0.25">
      <c r="A877" s="4" t="s">
        <v>2171</v>
      </c>
      <c r="B877" s="4" t="s">
        <v>112</v>
      </c>
      <c r="C877" s="4" t="s">
        <v>678</v>
      </c>
      <c r="D877" s="1" t="s">
        <v>2208</v>
      </c>
      <c r="E877" s="4">
        <v>37055</v>
      </c>
      <c r="F877" s="4">
        <v>43864.618750000001</v>
      </c>
      <c r="G877" s="4">
        <v>43892</v>
      </c>
      <c r="H877" s="9">
        <v>47</v>
      </c>
      <c r="I877" s="9">
        <v>47</v>
      </c>
      <c r="J877" s="9">
        <v>1</v>
      </c>
      <c r="K877">
        <f t="shared" si="13"/>
        <v>0</v>
      </c>
    </row>
    <row r="878" spans="1:11" x14ac:dyDescent="0.25">
      <c r="A878" s="4" t="s">
        <v>2171</v>
      </c>
      <c r="B878" s="4" t="s">
        <v>498</v>
      </c>
      <c r="C878" s="4" t="s">
        <v>67</v>
      </c>
      <c r="D878" s="1" t="s">
        <v>2209</v>
      </c>
      <c r="E878" s="4">
        <v>37377</v>
      </c>
      <c r="F878" s="4">
        <v>43864.761805555558</v>
      </c>
      <c r="G878" s="4">
        <v>43892</v>
      </c>
      <c r="H878" s="9">
        <v>31</v>
      </c>
      <c r="I878" s="9">
        <v>31</v>
      </c>
      <c r="J878" s="9">
        <v>1</v>
      </c>
      <c r="K878">
        <f t="shared" si="13"/>
        <v>0</v>
      </c>
    </row>
    <row r="879" spans="1:11" x14ac:dyDescent="0.25">
      <c r="A879" s="4" t="s">
        <v>2171</v>
      </c>
      <c r="B879" s="4" t="s">
        <v>65</v>
      </c>
      <c r="C879" s="4" t="s">
        <v>2210</v>
      </c>
      <c r="D879" s="1" t="s">
        <v>2211</v>
      </c>
      <c r="E879" s="4">
        <v>33485</v>
      </c>
      <c r="F879" s="4">
        <v>43864.773611111108</v>
      </c>
      <c r="G879" s="4">
        <v>43892</v>
      </c>
      <c r="H879" s="9">
        <v>31</v>
      </c>
      <c r="I879" s="9">
        <v>31</v>
      </c>
      <c r="J879" s="9">
        <v>1</v>
      </c>
      <c r="K879">
        <f t="shared" si="13"/>
        <v>0</v>
      </c>
    </row>
    <row r="880" spans="1:11" x14ac:dyDescent="0.25">
      <c r="A880" s="4" t="s">
        <v>2171</v>
      </c>
      <c r="B880" s="4" t="s">
        <v>49</v>
      </c>
      <c r="C880" s="4" t="s">
        <v>1026</v>
      </c>
      <c r="D880" s="1" t="s">
        <v>2212</v>
      </c>
      <c r="E880" s="4">
        <v>32437</v>
      </c>
      <c r="F880" s="4">
        <v>43866.495833333334</v>
      </c>
      <c r="G880" s="4">
        <v>43892</v>
      </c>
      <c r="H880" s="9">
        <v>35</v>
      </c>
      <c r="I880" s="9">
        <v>35</v>
      </c>
      <c r="J880" s="9">
        <v>1</v>
      </c>
      <c r="K880">
        <f t="shared" si="13"/>
        <v>0</v>
      </c>
    </row>
    <row r="881" spans="1:11" x14ac:dyDescent="0.25">
      <c r="A881" s="4" t="s">
        <v>2171</v>
      </c>
      <c r="B881" s="4" t="s">
        <v>123</v>
      </c>
      <c r="C881" s="4" t="s">
        <v>116</v>
      </c>
      <c r="D881" s="1" t="s">
        <v>2213</v>
      </c>
      <c r="E881" s="4">
        <v>33060</v>
      </c>
      <c r="F881" s="4">
        <v>43867.675000000003</v>
      </c>
      <c r="G881" s="4">
        <v>43892</v>
      </c>
      <c r="H881" s="9">
        <v>37</v>
      </c>
      <c r="I881" s="9">
        <v>37</v>
      </c>
      <c r="J881" s="9">
        <v>1</v>
      </c>
      <c r="K881">
        <f t="shared" si="13"/>
        <v>0</v>
      </c>
    </row>
    <row r="882" spans="1:11" x14ac:dyDescent="0.25">
      <c r="A882" s="4" t="s">
        <v>2171</v>
      </c>
      <c r="B882" s="4" t="s">
        <v>2214</v>
      </c>
      <c r="C882" s="4" t="s">
        <v>345</v>
      </c>
      <c r="D882" s="1" t="s">
        <v>2215</v>
      </c>
      <c r="E882" s="4">
        <v>31360</v>
      </c>
      <c r="F882" s="4">
        <v>43867.685416666667</v>
      </c>
      <c r="G882" s="4">
        <v>43892</v>
      </c>
      <c r="H882" s="9">
        <v>35</v>
      </c>
      <c r="I882" s="9">
        <v>35</v>
      </c>
      <c r="J882" s="9">
        <v>1</v>
      </c>
      <c r="K882">
        <f t="shared" si="13"/>
        <v>0</v>
      </c>
    </row>
    <row r="883" spans="1:11" x14ac:dyDescent="0.25">
      <c r="A883" s="4" t="s">
        <v>2171</v>
      </c>
      <c r="B883" s="4" t="s">
        <v>2216</v>
      </c>
      <c r="C883" s="4" t="s">
        <v>383</v>
      </c>
      <c r="D883" s="1" t="s">
        <v>2217</v>
      </c>
      <c r="E883" s="4">
        <v>31425</v>
      </c>
      <c r="F883" s="4">
        <v>43872.044444444444</v>
      </c>
      <c r="G883" s="4">
        <v>43892</v>
      </c>
      <c r="H883" s="9">
        <v>32</v>
      </c>
      <c r="I883" s="9">
        <v>32</v>
      </c>
      <c r="J883" s="9">
        <v>1</v>
      </c>
      <c r="K883">
        <f t="shared" si="13"/>
        <v>0</v>
      </c>
    </row>
    <row r="884" spans="1:11" x14ac:dyDescent="0.25">
      <c r="A884" s="4" t="s">
        <v>2171</v>
      </c>
      <c r="B884" s="4" t="s">
        <v>36</v>
      </c>
      <c r="C884" s="4" t="s">
        <v>453</v>
      </c>
      <c r="D884" s="1" t="s">
        <v>2218</v>
      </c>
      <c r="E884" s="4">
        <v>30159</v>
      </c>
      <c r="F884" s="4">
        <v>43873.814583333333</v>
      </c>
      <c r="G884" s="4">
        <v>43892</v>
      </c>
      <c r="H884" s="9">
        <v>37</v>
      </c>
      <c r="I884" s="9">
        <v>37</v>
      </c>
      <c r="J884" s="9">
        <v>1</v>
      </c>
      <c r="K884">
        <f t="shared" si="13"/>
        <v>0</v>
      </c>
    </row>
    <row r="885" spans="1:11" x14ac:dyDescent="0.25">
      <c r="A885" s="4" t="s">
        <v>2171</v>
      </c>
      <c r="B885" s="4" t="s">
        <v>4</v>
      </c>
      <c r="C885" s="4" t="s">
        <v>2219</v>
      </c>
      <c r="D885" s="1" t="s">
        <v>2220</v>
      </c>
      <c r="E885" s="4">
        <v>37085</v>
      </c>
      <c r="F885" s="4">
        <v>43875.563888888886</v>
      </c>
      <c r="G885" s="4">
        <v>43892</v>
      </c>
      <c r="H885" s="9">
        <v>41</v>
      </c>
      <c r="I885" s="9">
        <v>41</v>
      </c>
      <c r="J885" s="9">
        <v>1</v>
      </c>
      <c r="K885">
        <f t="shared" si="13"/>
        <v>0</v>
      </c>
    </row>
    <row r="886" spans="1:11" x14ac:dyDescent="0.25">
      <c r="A886" s="4" t="s">
        <v>2171</v>
      </c>
      <c r="B886" s="4" t="s">
        <v>144</v>
      </c>
      <c r="C886" s="4" t="s">
        <v>491</v>
      </c>
      <c r="D886" s="1" t="s">
        <v>2221</v>
      </c>
      <c r="E886" s="4">
        <v>35731</v>
      </c>
      <c r="F886" s="4">
        <v>43885.520833333336</v>
      </c>
      <c r="G886" s="4">
        <v>43892</v>
      </c>
      <c r="H886" s="9">
        <v>35</v>
      </c>
      <c r="I886" s="9">
        <v>35</v>
      </c>
      <c r="J886" s="9">
        <v>1</v>
      </c>
      <c r="K886">
        <f t="shared" si="13"/>
        <v>0</v>
      </c>
    </row>
    <row r="887" spans="1:11" x14ac:dyDescent="0.25">
      <c r="A887" s="4" t="s">
        <v>2171</v>
      </c>
      <c r="B887" s="4" t="s">
        <v>428</v>
      </c>
      <c r="C887" s="4" t="s">
        <v>2205</v>
      </c>
      <c r="D887" s="1" t="s">
        <v>2222</v>
      </c>
      <c r="E887" s="4">
        <v>36777</v>
      </c>
      <c r="F887" s="4">
        <v>43886.078472222223</v>
      </c>
      <c r="G887" s="4">
        <v>43892</v>
      </c>
      <c r="H887" s="9">
        <v>28</v>
      </c>
      <c r="I887" s="9">
        <v>28</v>
      </c>
      <c r="J887" s="9">
        <v>1</v>
      </c>
      <c r="K887">
        <f t="shared" si="13"/>
        <v>0</v>
      </c>
    </row>
    <row r="888" spans="1:11" x14ac:dyDescent="0.25">
      <c r="A888" s="4" t="s">
        <v>2171</v>
      </c>
      <c r="B888" s="4" t="s">
        <v>51</v>
      </c>
      <c r="C888" s="4" t="s">
        <v>2223</v>
      </c>
      <c r="D888" s="1" t="s">
        <v>2224</v>
      </c>
      <c r="E888" s="4">
        <v>31482</v>
      </c>
      <c r="F888" s="4">
        <v>43886.638888888891</v>
      </c>
      <c r="G888" s="4">
        <v>43892</v>
      </c>
      <c r="H888" s="9">
        <v>17</v>
      </c>
      <c r="I888" s="9">
        <v>17</v>
      </c>
      <c r="J888" s="9">
        <v>1</v>
      </c>
      <c r="K888">
        <f t="shared" si="13"/>
        <v>0</v>
      </c>
    </row>
    <row r="889" spans="1:11" x14ac:dyDescent="0.25">
      <c r="A889" s="4" t="s">
        <v>2171</v>
      </c>
      <c r="B889" s="4" t="s">
        <v>2</v>
      </c>
      <c r="C889" s="4" t="s">
        <v>177</v>
      </c>
      <c r="D889" s="1" t="s">
        <v>2225</v>
      </c>
      <c r="E889" s="4">
        <v>36360</v>
      </c>
      <c r="F889" s="4">
        <v>43887.477083333331</v>
      </c>
      <c r="G889" s="4">
        <v>43892</v>
      </c>
      <c r="H889" s="9">
        <v>39</v>
      </c>
      <c r="I889" s="9">
        <v>39</v>
      </c>
      <c r="J889" s="9">
        <v>1</v>
      </c>
      <c r="K889">
        <f t="shared" si="13"/>
        <v>0</v>
      </c>
    </row>
    <row r="890" spans="1:11" x14ac:dyDescent="0.25">
      <c r="A890" s="4" t="s">
        <v>2171</v>
      </c>
      <c r="B890" s="4" t="s">
        <v>21</v>
      </c>
      <c r="C890" s="4" t="s">
        <v>377</v>
      </c>
      <c r="D890" s="1" t="s">
        <v>2226</v>
      </c>
      <c r="E890" s="4">
        <v>34962</v>
      </c>
      <c r="F890" s="4">
        <v>43888.65625</v>
      </c>
      <c r="G890" s="4">
        <v>43910</v>
      </c>
      <c r="H890" s="9">
        <v>42</v>
      </c>
      <c r="I890" s="9">
        <v>42</v>
      </c>
      <c r="J890" s="9">
        <v>1</v>
      </c>
      <c r="K890">
        <f t="shared" si="13"/>
        <v>0</v>
      </c>
    </row>
    <row r="891" spans="1:11" x14ac:dyDescent="0.25">
      <c r="A891" s="4" t="s">
        <v>2171</v>
      </c>
      <c r="B891" s="4" t="s">
        <v>39</v>
      </c>
      <c r="C891" s="4" t="s">
        <v>315</v>
      </c>
      <c r="D891" s="1" t="s">
        <v>2227</v>
      </c>
      <c r="E891" s="4">
        <v>31282</v>
      </c>
      <c r="F891" s="4">
        <v>43893.021527777775</v>
      </c>
      <c r="G891" s="4">
        <v>43910</v>
      </c>
      <c r="H891" s="9">
        <v>39</v>
      </c>
      <c r="I891" s="9">
        <v>39</v>
      </c>
      <c r="J891" s="9">
        <v>1</v>
      </c>
      <c r="K891">
        <f t="shared" si="13"/>
        <v>0</v>
      </c>
    </row>
    <row r="892" spans="1:11" x14ac:dyDescent="0.25">
      <c r="A892" s="4" t="s">
        <v>2171</v>
      </c>
      <c r="B892" s="4" t="s">
        <v>80</v>
      </c>
      <c r="C892" s="4" t="s">
        <v>453</v>
      </c>
      <c r="D892" s="1" t="s">
        <v>2228</v>
      </c>
      <c r="E892" s="4">
        <v>33885</v>
      </c>
      <c r="F892" s="4">
        <v>43894.567361111112</v>
      </c>
      <c r="G892" s="4">
        <v>43910</v>
      </c>
      <c r="H892" s="9">
        <v>28</v>
      </c>
      <c r="I892" s="9">
        <v>28</v>
      </c>
      <c r="J892" s="9">
        <v>1</v>
      </c>
      <c r="K892">
        <f t="shared" si="13"/>
        <v>0</v>
      </c>
    </row>
    <row r="893" spans="1:11" x14ac:dyDescent="0.25">
      <c r="A893" s="4" t="s">
        <v>2171</v>
      </c>
      <c r="B893" s="4" t="s">
        <v>96</v>
      </c>
      <c r="C893" s="4" t="s">
        <v>665</v>
      </c>
      <c r="D893" s="1" t="s">
        <v>2229</v>
      </c>
      <c r="E893" s="4">
        <v>32996</v>
      </c>
      <c r="F893" s="4">
        <v>43901.430555555555</v>
      </c>
      <c r="G893" s="4">
        <v>43910</v>
      </c>
      <c r="H893" s="9">
        <v>28</v>
      </c>
      <c r="I893" s="9">
        <v>28</v>
      </c>
      <c r="J893" s="9">
        <v>1</v>
      </c>
      <c r="K893">
        <f t="shared" si="13"/>
        <v>0</v>
      </c>
    </row>
    <row r="894" spans="1:11" x14ac:dyDescent="0.25">
      <c r="A894" s="4" t="s">
        <v>2171</v>
      </c>
      <c r="B894" s="4" t="s">
        <v>92</v>
      </c>
      <c r="C894" s="4" t="s">
        <v>116</v>
      </c>
      <c r="D894" s="1" t="s">
        <v>2230</v>
      </c>
      <c r="E894" s="4">
        <v>36456</v>
      </c>
      <c r="F894" s="4">
        <v>43901.45208333333</v>
      </c>
      <c r="G894" s="4">
        <v>43910</v>
      </c>
      <c r="H894" s="9">
        <v>46</v>
      </c>
      <c r="I894" s="9">
        <v>46</v>
      </c>
      <c r="J894" s="9">
        <v>1</v>
      </c>
      <c r="K894">
        <f t="shared" si="13"/>
        <v>0</v>
      </c>
    </row>
    <row r="895" spans="1:11" x14ac:dyDescent="0.25">
      <c r="A895" s="4" t="s">
        <v>2171</v>
      </c>
      <c r="B895" s="4" t="s">
        <v>80</v>
      </c>
      <c r="C895" s="4" t="s">
        <v>2231</v>
      </c>
      <c r="D895" s="1" t="s">
        <v>2232</v>
      </c>
      <c r="E895" s="4">
        <v>31034</v>
      </c>
      <c r="F895" s="4">
        <v>43902.87777777778</v>
      </c>
      <c r="G895" s="4">
        <v>43910</v>
      </c>
      <c r="H895" s="9">
        <v>30</v>
      </c>
      <c r="I895" s="9">
        <v>30</v>
      </c>
      <c r="J895" s="9">
        <v>1</v>
      </c>
      <c r="K895">
        <f t="shared" si="13"/>
        <v>0</v>
      </c>
    </row>
    <row r="896" spans="1:11" x14ac:dyDescent="0.25">
      <c r="A896" s="4" t="s">
        <v>2171</v>
      </c>
      <c r="B896" s="4" t="s">
        <v>21</v>
      </c>
      <c r="C896" s="4" t="s">
        <v>82</v>
      </c>
      <c r="D896" s="1" t="s">
        <v>2233</v>
      </c>
      <c r="E896" s="4">
        <v>37193</v>
      </c>
      <c r="F896" s="4">
        <v>43906.443749999999</v>
      </c>
      <c r="G896" s="4">
        <v>43910</v>
      </c>
      <c r="H896" s="9">
        <v>7</v>
      </c>
      <c r="I896" s="9">
        <v>7</v>
      </c>
      <c r="J896" s="9">
        <v>1</v>
      </c>
      <c r="K896">
        <f t="shared" si="13"/>
        <v>0</v>
      </c>
    </row>
    <row r="897" spans="1:11" x14ac:dyDescent="0.25">
      <c r="A897" s="4" t="s">
        <v>2171</v>
      </c>
      <c r="B897" s="4" t="s">
        <v>27</v>
      </c>
      <c r="C897" s="4" t="s">
        <v>1007</v>
      </c>
      <c r="D897" s="1" t="s">
        <v>2234</v>
      </c>
      <c r="E897" s="4">
        <v>30744</v>
      </c>
      <c r="F897" s="4">
        <v>43908.503472222219</v>
      </c>
      <c r="G897" s="4">
        <v>43910</v>
      </c>
      <c r="H897" s="9">
        <v>39</v>
      </c>
      <c r="I897" s="9">
        <v>39</v>
      </c>
      <c r="J897" s="9">
        <v>1</v>
      </c>
      <c r="K897">
        <f t="shared" si="13"/>
        <v>0</v>
      </c>
    </row>
    <row r="898" spans="1:11" x14ac:dyDescent="0.25">
      <c r="A898" s="4" t="s">
        <v>2171</v>
      </c>
      <c r="B898" s="4" t="s">
        <v>22</v>
      </c>
      <c r="C898" s="4" t="s">
        <v>652</v>
      </c>
      <c r="D898" s="1" t="s">
        <v>2235</v>
      </c>
      <c r="E898" s="4">
        <v>35428</v>
      </c>
      <c r="F898" s="4">
        <v>43910.661805555559</v>
      </c>
      <c r="G898" s="4">
        <v>43910</v>
      </c>
      <c r="H898" s="9">
        <v>27</v>
      </c>
      <c r="I898" s="9">
        <v>27</v>
      </c>
      <c r="J898" s="9">
        <v>1</v>
      </c>
      <c r="K898">
        <f t="shared" ref="K898:K961" si="14">I898-H898</f>
        <v>0</v>
      </c>
    </row>
    <row r="899" spans="1:11" x14ac:dyDescent="0.25">
      <c r="A899" s="4" t="s">
        <v>2171</v>
      </c>
      <c r="B899" s="4" t="s">
        <v>222</v>
      </c>
      <c r="C899" s="4" t="s">
        <v>298</v>
      </c>
      <c r="D899" s="1" t="s">
        <v>2236</v>
      </c>
      <c r="E899" s="4">
        <v>37185</v>
      </c>
      <c r="F899" s="4">
        <v>43912.739583333336</v>
      </c>
      <c r="G899" s="4">
        <v>43920</v>
      </c>
      <c r="H899" s="9">
        <v>42</v>
      </c>
      <c r="I899" s="9">
        <v>42</v>
      </c>
      <c r="J899" s="9">
        <v>1</v>
      </c>
      <c r="K899">
        <f t="shared" si="14"/>
        <v>0</v>
      </c>
    </row>
    <row r="900" spans="1:11" x14ac:dyDescent="0.25">
      <c r="A900" s="4" t="s">
        <v>2171</v>
      </c>
      <c r="B900" s="4" t="s">
        <v>2237</v>
      </c>
      <c r="C900" s="4" t="s">
        <v>2238</v>
      </c>
      <c r="D900" s="1" t="s">
        <v>2239</v>
      </c>
      <c r="E900" s="4">
        <v>36483</v>
      </c>
      <c r="F900" s="4">
        <v>43913.853472222225</v>
      </c>
      <c r="G900" s="4">
        <v>43920</v>
      </c>
      <c r="H900" s="9">
        <v>28</v>
      </c>
      <c r="I900" s="9">
        <v>28</v>
      </c>
      <c r="J900" s="9">
        <v>1</v>
      </c>
      <c r="K900">
        <f t="shared" si="14"/>
        <v>0</v>
      </c>
    </row>
    <row r="901" spans="1:11" x14ac:dyDescent="0.25">
      <c r="A901" s="4" t="s">
        <v>2171</v>
      </c>
      <c r="B901" s="4" t="s">
        <v>279</v>
      </c>
      <c r="C901" s="4" t="s">
        <v>2240</v>
      </c>
      <c r="D901" s="1" t="s">
        <v>2241</v>
      </c>
      <c r="E901" s="4">
        <v>36881</v>
      </c>
      <c r="F901" s="4">
        <v>43917.99722222222</v>
      </c>
      <c r="G901" s="4">
        <v>43920</v>
      </c>
      <c r="H901" s="9">
        <v>28</v>
      </c>
      <c r="I901" s="9">
        <v>28</v>
      </c>
      <c r="J901" s="9">
        <v>1</v>
      </c>
      <c r="K901">
        <f t="shared" si="14"/>
        <v>0</v>
      </c>
    </row>
    <row r="902" spans="1:11" x14ac:dyDescent="0.25">
      <c r="A902" s="4" t="s">
        <v>161</v>
      </c>
      <c r="B902" s="4" t="s">
        <v>93</v>
      </c>
      <c r="C902" s="4" t="s">
        <v>1351</v>
      </c>
      <c r="D902" s="1" t="s">
        <v>2242</v>
      </c>
      <c r="E902" s="4">
        <v>32986</v>
      </c>
      <c r="F902" s="4">
        <v>43910.526388888888</v>
      </c>
      <c r="G902" s="4">
        <v>43920</v>
      </c>
      <c r="H902" s="9">
        <v>18</v>
      </c>
      <c r="I902" s="9">
        <v>18</v>
      </c>
      <c r="J902" s="9">
        <v>1</v>
      </c>
      <c r="K902">
        <f t="shared" si="14"/>
        <v>0</v>
      </c>
    </row>
    <row r="903" spans="1:11" x14ac:dyDescent="0.25">
      <c r="A903" s="4" t="s">
        <v>161</v>
      </c>
      <c r="B903" s="4" t="s">
        <v>97</v>
      </c>
      <c r="C903" s="4" t="s">
        <v>392</v>
      </c>
      <c r="D903" s="1" t="s">
        <v>2243</v>
      </c>
      <c r="E903" s="4">
        <v>33221</v>
      </c>
      <c r="F903" s="4">
        <v>43913.569444444445</v>
      </c>
      <c r="G903" s="4">
        <v>43913</v>
      </c>
      <c r="H903" s="9">
        <v>23</v>
      </c>
      <c r="I903" s="9">
        <v>23</v>
      </c>
      <c r="J903" s="9">
        <v>1</v>
      </c>
      <c r="K903">
        <f t="shared" si="14"/>
        <v>0</v>
      </c>
    </row>
    <row r="904" spans="1:11" x14ac:dyDescent="0.25">
      <c r="A904" s="4" t="s">
        <v>161</v>
      </c>
      <c r="B904" s="4" t="s">
        <v>33</v>
      </c>
      <c r="C904" s="4" t="s">
        <v>131</v>
      </c>
      <c r="D904" s="1" t="s">
        <v>2244</v>
      </c>
      <c r="E904" s="4">
        <v>35146</v>
      </c>
      <c r="F904" s="4">
        <v>43909.539583333331</v>
      </c>
      <c r="G904" s="4">
        <v>43909</v>
      </c>
      <c r="H904" s="9">
        <v>39</v>
      </c>
      <c r="I904" s="9">
        <v>39</v>
      </c>
      <c r="J904" s="9">
        <v>1</v>
      </c>
      <c r="K904">
        <f t="shared" si="14"/>
        <v>0</v>
      </c>
    </row>
    <row r="905" spans="1:11" x14ac:dyDescent="0.25">
      <c r="A905" s="4" t="s">
        <v>161</v>
      </c>
      <c r="B905" s="4" t="s">
        <v>2</v>
      </c>
      <c r="C905" s="4" t="s">
        <v>129</v>
      </c>
      <c r="D905" s="1" t="s">
        <v>2245</v>
      </c>
      <c r="E905" s="4">
        <v>35434</v>
      </c>
      <c r="F905" s="4">
        <v>43909.627083333333</v>
      </c>
      <c r="G905" s="4">
        <v>43909</v>
      </c>
      <c r="H905" s="9">
        <v>16</v>
      </c>
      <c r="I905" s="9">
        <v>16</v>
      </c>
      <c r="J905" s="9">
        <v>1</v>
      </c>
      <c r="K905">
        <f t="shared" si="14"/>
        <v>0</v>
      </c>
    </row>
    <row r="906" spans="1:11" x14ac:dyDescent="0.25">
      <c r="A906" s="4" t="s">
        <v>161</v>
      </c>
      <c r="B906" s="4" t="s">
        <v>4</v>
      </c>
      <c r="C906" s="4" t="s">
        <v>265</v>
      </c>
      <c r="D906" s="1" t="s">
        <v>2246</v>
      </c>
      <c r="E906" s="4">
        <v>29390</v>
      </c>
      <c r="F906" s="4">
        <v>43913.522222222222</v>
      </c>
      <c r="G906" s="4">
        <v>43913</v>
      </c>
      <c r="H906" s="9">
        <v>37</v>
      </c>
      <c r="I906" s="9">
        <v>37</v>
      </c>
      <c r="J906" s="9">
        <v>1</v>
      </c>
      <c r="K906">
        <f t="shared" si="14"/>
        <v>0</v>
      </c>
    </row>
    <row r="907" spans="1:11" x14ac:dyDescent="0.25">
      <c r="A907" s="4" t="s">
        <v>161</v>
      </c>
      <c r="B907" s="4" t="s">
        <v>30</v>
      </c>
      <c r="C907" s="4" t="s">
        <v>285</v>
      </c>
      <c r="D907" s="1" t="s">
        <v>2247</v>
      </c>
      <c r="E907" s="4">
        <v>33670</v>
      </c>
      <c r="F907" s="4">
        <v>43914.620833333334</v>
      </c>
      <c r="G907" s="4">
        <v>43914</v>
      </c>
      <c r="H907" s="9">
        <v>30</v>
      </c>
      <c r="I907" s="9">
        <v>30</v>
      </c>
      <c r="J907" s="9">
        <v>1</v>
      </c>
      <c r="K907">
        <f t="shared" si="14"/>
        <v>0</v>
      </c>
    </row>
    <row r="908" spans="1:11" x14ac:dyDescent="0.25">
      <c r="A908" s="4" t="s">
        <v>161</v>
      </c>
      <c r="B908" s="4" t="s">
        <v>275</v>
      </c>
      <c r="C908" s="4" t="s">
        <v>2248</v>
      </c>
      <c r="D908" s="1" t="s">
        <v>2249</v>
      </c>
      <c r="E908" s="4">
        <v>35517</v>
      </c>
      <c r="F908" s="4">
        <v>43921.532638888886</v>
      </c>
      <c r="G908" s="4">
        <v>43921</v>
      </c>
      <c r="H908" s="9">
        <v>28</v>
      </c>
      <c r="I908" s="9">
        <v>28</v>
      </c>
      <c r="J908" s="9">
        <v>1</v>
      </c>
      <c r="K908">
        <f t="shared" si="14"/>
        <v>0</v>
      </c>
    </row>
    <row r="909" spans="1:11" x14ac:dyDescent="0.25">
      <c r="A909" s="4" t="s">
        <v>155</v>
      </c>
      <c r="B909" s="4" t="s">
        <v>46</v>
      </c>
      <c r="C909" s="4" t="s">
        <v>2250</v>
      </c>
      <c r="D909" s="1" t="s">
        <v>2251</v>
      </c>
      <c r="E909" s="4">
        <v>32780</v>
      </c>
      <c r="F909" s="4">
        <v>43895.54583333333</v>
      </c>
      <c r="G909" s="4">
        <v>43899</v>
      </c>
      <c r="H909" s="9">
        <v>21</v>
      </c>
      <c r="I909" s="9">
        <v>21</v>
      </c>
      <c r="J909" s="9">
        <v>1</v>
      </c>
      <c r="K909">
        <f t="shared" si="14"/>
        <v>0</v>
      </c>
    </row>
    <row r="910" spans="1:11" x14ac:dyDescent="0.25">
      <c r="A910" s="4" t="s">
        <v>155</v>
      </c>
      <c r="B910" s="4" t="s">
        <v>68</v>
      </c>
      <c r="C910" s="4" t="s">
        <v>1576</v>
      </c>
      <c r="D910" s="1" t="s">
        <v>2252</v>
      </c>
      <c r="E910" s="4">
        <v>33506</v>
      </c>
      <c r="F910" s="4">
        <v>43894.541666666664</v>
      </c>
      <c r="G910" s="4">
        <v>43894</v>
      </c>
      <c r="H910" s="9">
        <v>28</v>
      </c>
      <c r="I910" s="9">
        <v>28</v>
      </c>
      <c r="J910" s="9">
        <v>1</v>
      </c>
      <c r="K910">
        <f t="shared" si="14"/>
        <v>0</v>
      </c>
    </row>
    <row r="911" spans="1:11" x14ac:dyDescent="0.25">
      <c r="A911" s="4" t="s">
        <v>155</v>
      </c>
      <c r="B911" s="4" t="s">
        <v>17</v>
      </c>
      <c r="C911" s="4" t="s">
        <v>2253</v>
      </c>
      <c r="D911" s="1" t="s">
        <v>2254</v>
      </c>
      <c r="E911" s="4">
        <v>31386</v>
      </c>
      <c r="F911" s="4">
        <v>43901.638194444444</v>
      </c>
      <c r="G911" s="4">
        <v>43902</v>
      </c>
      <c r="H911" s="9">
        <v>7</v>
      </c>
      <c r="I911" s="9">
        <v>7</v>
      </c>
      <c r="J911" s="9">
        <v>1</v>
      </c>
      <c r="K911">
        <f t="shared" si="14"/>
        <v>0</v>
      </c>
    </row>
    <row r="912" spans="1:11" x14ac:dyDescent="0.25">
      <c r="A912" s="4" t="s">
        <v>155</v>
      </c>
      <c r="B912" s="4" t="s">
        <v>4</v>
      </c>
      <c r="C912" s="4" t="s">
        <v>900</v>
      </c>
      <c r="D912" s="1" t="s">
        <v>2255</v>
      </c>
      <c r="E912" s="4">
        <v>37644</v>
      </c>
      <c r="F912" s="4">
        <v>43895.598611111112</v>
      </c>
      <c r="G912" s="4">
        <v>43896</v>
      </c>
      <c r="H912" s="9">
        <v>21</v>
      </c>
      <c r="I912" s="9">
        <v>21</v>
      </c>
      <c r="J912" s="9">
        <v>1</v>
      </c>
      <c r="K912">
        <f t="shared" si="14"/>
        <v>0</v>
      </c>
    </row>
    <row r="913" spans="1:11" x14ac:dyDescent="0.25">
      <c r="A913" s="4" t="s">
        <v>155</v>
      </c>
      <c r="B913" s="4" t="s">
        <v>22</v>
      </c>
      <c r="C913" s="4" t="s">
        <v>719</v>
      </c>
      <c r="D913" s="1" t="s">
        <v>2256</v>
      </c>
      <c r="E913" s="4">
        <v>33529</v>
      </c>
      <c r="F913" s="4">
        <v>43896.486805555556</v>
      </c>
      <c r="G913" s="4">
        <v>43899</v>
      </c>
      <c r="H913" s="9">
        <v>49</v>
      </c>
      <c r="I913" s="9">
        <v>49</v>
      </c>
      <c r="J913" s="9">
        <v>1</v>
      </c>
      <c r="K913">
        <f t="shared" si="14"/>
        <v>0</v>
      </c>
    </row>
    <row r="914" spans="1:11" x14ac:dyDescent="0.25">
      <c r="A914" s="4" t="s">
        <v>155</v>
      </c>
      <c r="B914" s="4" t="s">
        <v>73</v>
      </c>
      <c r="C914" s="4" t="s">
        <v>432</v>
      </c>
      <c r="D914" s="1" t="s">
        <v>2257</v>
      </c>
      <c r="E914" s="4">
        <v>32036</v>
      </c>
      <c r="F914" s="4">
        <v>43899.492361111108</v>
      </c>
      <c r="G914" s="4">
        <v>43899</v>
      </c>
      <c r="H914" s="9">
        <v>41</v>
      </c>
      <c r="I914" s="9">
        <v>41</v>
      </c>
      <c r="J914" s="9">
        <v>1</v>
      </c>
      <c r="K914">
        <f t="shared" si="14"/>
        <v>0</v>
      </c>
    </row>
    <row r="915" spans="1:11" x14ac:dyDescent="0.25">
      <c r="A915" s="4" t="s">
        <v>155</v>
      </c>
      <c r="B915" s="4" t="s">
        <v>18</v>
      </c>
      <c r="C915" s="4" t="s">
        <v>2258</v>
      </c>
      <c r="D915" s="1" t="s">
        <v>2259</v>
      </c>
      <c r="E915" s="4">
        <v>31292</v>
      </c>
      <c r="F915" s="4">
        <v>43900.579861111109</v>
      </c>
      <c r="G915" s="4">
        <v>43901</v>
      </c>
      <c r="H915" s="9">
        <v>35</v>
      </c>
      <c r="I915" s="9">
        <v>31</v>
      </c>
      <c r="J915" s="9">
        <v>1</v>
      </c>
      <c r="K915">
        <f t="shared" si="14"/>
        <v>-4</v>
      </c>
    </row>
    <row r="916" spans="1:11" x14ac:dyDescent="0.25">
      <c r="A916" s="4" t="s">
        <v>155</v>
      </c>
      <c r="B916" s="4" t="s">
        <v>22</v>
      </c>
      <c r="C916" s="4" t="s">
        <v>305</v>
      </c>
      <c r="D916" s="1" t="s">
        <v>2260</v>
      </c>
      <c r="E916" s="4">
        <v>30018</v>
      </c>
      <c r="F916" s="4">
        <v>43903.501388888886</v>
      </c>
      <c r="G916" s="4">
        <v>43903</v>
      </c>
      <c r="H916" s="9">
        <v>38</v>
      </c>
      <c r="I916" s="9">
        <v>38</v>
      </c>
      <c r="J916" s="9">
        <v>1</v>
      </c>
      <c r="K916">
        <f t="shared" si="14"/>
        <v>0</v>
      </c>
    </row>
    <row r="917" spans="1:11" x14ac:dyDescent="0.25">
      <c r="A917" s="4" t="s">
        <v>155</v>
      </c>
      <c r="B917" s="4" t="s">
        <v>44</v>
      </c>
      <c r="C917" s="4" t="s">
        <v>2261</v>
      </c>
      <c r="D917" s="1" t="s">
        <v>2262</v>
      </c>
      <c r="E917" s="4">
        <v>35221</v>
      </c>
      <c r="F917" s="4">
        <v>43906.560416666667</v>
      </c>
      <c r="G917" s="4">
        <v>43907</v>
      </c>
      <c r="H917" s="9">
        <v>28</v>
      </c>
      <c r="I917" s="9">
        <v>28</v>
      </c>
      <c r="J917" s="9">
        <v>1</v>
      </c>
      <c r="K917">
        <f t="shared" si="14"/>
        <v>0</v>
      </c>
    </row>
    <row r="918" spans="1:11" x14ac:dyDescent="0.25">
      <c r="A918" s="4" t="s">
        <v>155</v>
      </c>
      <c r="B918" s="4" t="s">
        <v>2</v>
      </c>
      <c r="C918" s="4" t="s">
        <v>789</v>
      </c>
      <c r="D918" s="1" t="s">
        <v>2263</v>
      </c>
      <c r="E918" s="4">
        <v>35514</v>
      </c>
      <c r="F918" s="4">
        <v>43916.613194444442</v>
      </c>
      <c r="G918" s="4">
        <v>43920</v>
      </c>
      <c r="H918" s="9">
        <v>35</v>
      </c>
      <c r="I918" s="9">
        <v>35</v>
      </c>
      <c r="J918" s="9">
        <v>1</v>
      </c>
      <c r="K918">
        <f t="shared" si="14"/>
        <v>0</v>
      </c>
    </row>
    <row r="919" spans="1:11" x14ac:dyDescent="0.25">
      <c r="A919" s="4" t="s">
        <v>195</v>
      </c>
      <c r="B919" s="4" t="s">
        <v>20</v>
      </c>
      <c r="C919" s="4" t="s">
        <v>2264</v>
      </c>
      <c r="D919" s="1" t="s">
        <v>2265</v>
      </c>
      <c r="E919" s="4">
        <v>33311</v>
      </c>
      <c r="F919" s="4">
        <v>43913.554861111108</v>
      </c>
      <c r="G919" s="4">
        <v>43913</v>
      </c>
      <c r="H919" s="9">
        <v>42</v>
      </c>
      <c r="I919" s="9">
        <v>42</v>
      </c>
      <c r="J919" s="9">
        <v>1</v>
      </c>
      <c r="K919">
        <f t="shared" si="14"/>
        <v>0</v>
      </c>
    </row>
    <row r="920" spans="1:11" x14ac:dyDescent="0.25">
      <c r="A920" s="4" t="s">
        <v>195</v>
      </c>
      <c r="B920" s="4" t="s">
        <v>2266</v>
      </c>
      <c r="C920" s="4" t="s">
        <v>81</v>
      </c>
      <c r="D920" s="1" t="s">
        <v>2267</v>
      </c>
      <c r="E920" s="4">
        <v>34335</v>
      </c>
      <c r="F920" s="4">
        <v>43907.47152777778</v>
      </c>
      <c r="G920" s="4">
        <v>43907</v>
      </c>
      <c r="H920" s="9">
        <v>24</v>
      </c>
      <c r="I920" s="9">
        <v>24</v>
      </c>
      <c r="J920" s="9">
        <v>1</v>
      </c>
      <c r="K920">
        <f t="shared" si="14"/>
        <v>0</v>
      </c>
    </row>
    <row r="921" spans="1:11" x14ac:dyDescent="0.25">
      <c r="A921" s="4" t="s">
        <v>195</v>
      </c>
      <c r="B921" s="4" t="s">
        <v>180</v>
      </c>
      <c r="C921" s="4" t="s">
        <v>2268</v>
      </c>
      <c r="D921" s="1" t="s">
        <v>2269</v>
      </c>
      <c r="E921" s="4">
        <v>31392</v>
      </c>
      <c r="F921" s="4">
        <v>43895.587500000001</v>
      </c>
      <c r="G921" s="4">
        <v>43895</v>
      </c>
      <c r="H921" s="9">
        <v>42</v>
      </c>
      <c r="I921" s="9">
        <v>42</v>
      </c>
      <c r="J921" s="9">
        <v>2</v>
      </c>
      <c r="K921">
        <f t="shared" si="14"/>
        <v>0</v>
      </c>
    </row>
    <row r="922" spans="1:11" x14ac:dyDescent="0.25">
      <c r="A922" s="4" t="s">
        <v>195</v>
      </c>
      <c r="B922" s="4" t="s">
        <v>4</v>
      </c>
      <c r="C922" s="4" t="s">
        <v>2270</v>
      </c>
      <c r="D922" s="1" t="s">
        <v>2271</v>
      </c>
      <c r="E922" s="4">
        <v>33078</v>
      </c>
      <c r="F922" s="4">
        <v>43903.442361111112</v>
      </c>
      <c r="G922" s="4">
        <v>43903</v>
      </c>
      <c r="H922" s="9">
        <v>39</v>
      </c>
      <c r="I922" s="9">
        <v>39</v>
      </c>
      <c r="J922" s="9">
        <v>1</v>
      </c>
      <c r="K922">
        <f t="shared" si="14"/>
        <v>0</v>
      </c>
    </row>
    <row r="923" spans="1:11" x14ac:dyDescent="0.25">
      <c r="A923" s="4" t="s">
        <v>162</v>
      </c>
      <c r="B923" s="4" t="s">
        <v>43</v>
      </c>
      <c r="C923" s="4" t="s">
        <v>2272</v>
      </c>
      <c r="D923" s="1" t="s">
        <v>2273</v>
      </c>
      <c r="E923" s="4">
        <v>34587</v>
      </c>
      <c r="F923" s="4">
        <v>43895.65</v>
      </c>
      <c r="G923" s="4">
        <v>43899</v>
      </c>
      <c r="H923" s="9">
        <v>19</v>
      </c>
      <c r="I923" s="9">
        <v>19</v>
      </c>
      <c r="J923" s="9">
        <v>1</v>
      </c>
      <c r="K923">
        <f t="shared" si="14"/>
        <v>0</v>
      </c>
    </row>
    <row r="924" spans="1:11" x14ac:dyDescent="0.25">
      <c r="A924" s="4" t="s">
        <v>162</v>
      </c>
      <c r="B924" s="4" t="s">
        <v>351</v>
      </c>
      <c r="C924" s="4" t="s">
        <v>2274</v>
      </c>
      <c r="D924" s="1" t="s">
        <v>2275</v>
      </c>
      <c r="E924" s="4">
        <v>33090</v>
      </c>
      <c r="F924" s="4">
        <v>43921.527777777781</v>
      </c>
      <c r="G924" s="4">
        <v>43921</v>
      </c>
      <c r="H924" s="9">
        <v>21</v>
      </c>
      <c r="I924" s="9">
        <v>21</v>
      </c>
      <c r="J924" s="9">
        <v>1</v>
      </c>
      <c r="K924">
        <f t="shared" si="14"/>
        <v>0</v>
      </c>
    </row>
    <row r="925" spans="1:11" x14ac:dyDescent="0.25">
      <c r="A925" s="4" t="s">
        <v>162</v>
      </c>
      <c r="B925" s="4" t="s">
        <v>2276</v>
      </c>
      <c r="C925" s="4" t="s">
        <v>2277</v>
      </c>
      <c r="D925" s="1" t="s">
        <v>2278</v>
      </c>
      <c r="E925" s="4">
        <v>32186</v>
      </c>
      <c r="F925" s="4">
        <v>43915.546527777777</v>
      </c>
      <c r="G925" s="4">
        <v>43916</v>
      </c>
      <c r="H925" s="9">
        <v>24</v>
      </c>
      <c r="I925" s="9">
        <v>24</v>
      </c>
      <c r="J925" s="9">
        <v>1</v>
      </c>
      <c r="K925">
        <f t="shared" si="14"/>
        <v>0</v>
      </c>
    </row>
    <row r="926" spans="1:11" x14ac:dyDescent="0.25">
      <c r="A926" s="4" t="s">
        <v>162</v>
      </c>
      <c r="B926" s="4" t="s">
        <v>2279</v>
      </c>
      <c r="C926" s="4" t="s">
        <v>2280</v>
      </c>
      <c r="D926" s="1" t="s">
        <v>2281</v>
      </c>
      <c r="E926" s="4">
        <v>36320</v>
      </c>
      <c r="F926" s="4">
        <v>43894.626388888886</v>
      </c>
      <c r="G926" s="4">
        <v>43896</v>
      </c>
      <c r="H926" s="9">
        <v>10</v>
      </c>
      <c r="I926" s="9">
        <v>10</v>
      </c>
      <c r="J926" s="9">
        <v>1</v>
      </c>
      <c r="K926">
        <f t="shared" si="14"/>
        <v>0</v>
      </c>
    </row>
    <row r="927" spans="1:11" x14ac:dyDescent="0.25">
      <c r="A927" s="4" t="s">
        <v>162</v>
      </c>
      <c r="B927" s="4" t="s">
        <v>112</v>
      </c>
      <c r="C927" s="4" t="s">
        <v>2282</v>
      </c>
      <c r="D927" s="1" t="s">
        <v>2283</v>
      </c>
      <c r="E927" s="4">
        <v>35087</v>
      </c>
      <c r="F927" s="4">
        <v>43895.636805555558</v>
      </c>
      <c r="G927" s="4">
        <v>43899</v>
      </c>
      <c r="H927" s="9">
        <v>32</v>
      </c>
      <c r="I927" s="9">
        <v>32</v>
      </c>
      <c r="J927" s="9">
        <v>1</v>
      </c>
      <c r="K927">
        <f t="shared" si="14"/>
        <v>0</v>
      </c>
    </row>
    <row r="928" spans="1:11" x14ac:dyDescent="0.25">
      <c r="A928" s="4" t="s">
        <v>162</v>
      </c>
      <c r="B928" s="4" t="s">
        <v>2284</v>
      </c>
      <c r="C928" s="4" t="s">
        <v>598</v>
      </c>
      <c r="D928" s="1" t="s">
        <v>2285</v>
      </c>
      <c r="E928" s="4">
        <v>34138</v>
      </c>
      <c r="F928" s="4">
        <v>43915.56527777778</v>
      </c>
      <c r="G928" s="4">
        <v>43916</v>
      </c>
      <c r="H928" s="9">
        <v>14</v>
      </c>
      <c r="I928" s="9">
        <v>14</v>
      </c>
      <c r="J928" s="9">
        <v>1</v>
      </c>
      <c r="K928">
        <f t="shared" si="14"/>
        <v>0</v>
      </c>
    </row>
    <row r="929" spans="1:11" x14ac:dyDescent="0.25">
      <c r="A929" s="4" t="s">
        <v>162</v>
      </c>
      <c r="B929" s="4" t="s">
        <v>52</v>
      </c>
      <c r="C929" s="4" t="s">
        <v>1228</v>
      </c>
      <c r="D929" s="1" t="s">
        <v>2286</v>
      </c>
      <c r="E929" s="4">
        <v>33647</v>
      </c>
      <c r="F929" s="4">
        <v>43915.573611111111</v>
      </c>
      <c r="G929" s="4">
        <v>43916</v>
      </c>
      <c r="H929" s="9">
        <v>3</v>
      </c>
      <c r="I929" s="9">
        <v>3</v>
      </c>
      <c r="J929" s="9">
        <v>1</v>
      </c>
      <c r="K929">
        <f t="shared" si="14"/>
        <v>0</v>
      </c>
    </row>
    <row r="930" spans="1:11" x14ac:dyDescent="0.25">
      <c r="A930" s="4" t="s">
        <v>162</v>
      </c>
      <c r="B930" s="4" t="s">
        <v>23</v>
      </c>
      <c r="C930" s="4" t="s">
        <v>291</v>
      </c>
      <c r="D930" s="1" t="s">
        <v>2287</v>
      </c>
      <c r="E930" s="4">
        <v>35674</v>
      </c>
      <c r="F930" s="4">
        <v>43915.599305555559</v>
      </c>
      <c r="G930" s="4">
        <v>43916</v>
      </c>
      <c r="H930" s="9">
        <v>14</v>
      </c>
      <c r="I930" s="9">
        <v>14</v>
      </c>
      <c r="J930" s="9">
        <v>1</v>
      </c>
      <c r="K930">
        <f t="shared" si="14"/>
        <v>0</v>
      </c>
    </row>
    <row r="931" spans="1:11" x14ac:dyDescent="0.25">
      <c r="A931" s="4" t="s">
        <v>162</v>
      </c>
      <c r="B931" s="4" t="s">
        <v>144</v>
      </c>
      <c r="C931" s="4" t="s">
        <v>2288</v>
      </c>
      <c r="D931" s="1" t="s">
        <v>2289</v>
      </c>
      <c r="E931" s="4">
        <v>28488</v>
      </c>
      <c r="F931" s="4">
        <v>43915.609027777777</v>
      </c>
      <c r="G931" s="4">
        <v>43916</v>
      </c>
      <c r="H931" s="9">
        <v>11</v>
      </c>
      <c r="I931" s="9">
        <v>11</v>
      </c>
      <c r="J931" s="9">
        <v>1</v>
      </c>
      <c r="K931">
        <f t="shared" si="14"/>
        <v>0</v>
      </c>
    </row>
    <row r="932" spans="1:11" x14ac:dyDescent="0.25">
      <c r="A932" s="4" t="s">
        <v>162</v>
      </c>
      <c r="B932" s="4" t="s">
        <v>650</v>
      </c>
      <c r="C932" s="4" t="s">
        <v>1516</v>
      </c>
      <c r="D932" s="1" t="s">
        <v>2290</v>
      </c>
      <c r="E932" s="4">
        <v>32837</v>
      </c>
      <c r="F932" s="4">
        <v>43921.488888888889</v>
      </c>
      <c r="G932" s="4">
        <v>43921</v>
      </c>
      <c r="H932" s="9">
        <v>42</v>
      </c>
      <c r="I932" s="9">
        <v>42</v>
      </c>
      <c r="J932" s="9">
        <v>1</v>
      </c>
      <c r="K932">
        <f t="shared" si="14"/>
        <v>0</v>
      </c>
    </row>
    <row r="933" spans="1:11" x14ac:dyDescent="0.25">
      <c r="A933" s="4" t="s">
        <v>100</v>
      </c>
      <c r="B933" s="4" t="s">
        <v>152</v>
      </c>
      <c r="C933" s="4" t="s">
        <v>674</v>
      </c>
      <c r="D933" s="1" t="s">
        <v>2291</v>
      </c>
      <c r="E933" s="4">
        <v>30868</v>
      </c>
      <c r="F933" s="4">
        <v>43916.585416666669</v>
      </c>
      <c r="G933" s="4">
        <v>43916</v>
      </c>
      <c r="H933" s="9">
        <v>40</v>
      </c>
      <c r="I933" s="9">
        <v>40</v>
      </c>
      <c r="J933" s="9">
        <v>1</v>
      </c>
      <c r="K933">
        <f t="shared" si="14"/>
        <v>0</v>
      </c>
    </row>
    <row r="934" spans="1:11" x14ac:dyDescent="0.25">
      <c r="A934" s="4" t="s">
        <v>100</v>
      </c>
      <c r="B934" s="4" t="s">
        <v>18</v>
      </c>
      <c r="C934" s="4" t="s">
        <v>2292</v>
      </c>
      <c r="D934" s="1" t="s">
        <v>2293</v>
      </c>
      <c r="E934" s="4">
        <v>30265</v>
      </c>
      <c r="F934" s="4">
        <v>43910.450694444444</v>
      </c>
      <c r="G934" s="4">
        <v>43910</v>
      </c>
      <c r="H934" s="9">
        <v>22</v>
      </c>
      <c r="I934" s="9">
        <v>22</v>
      </c>
      <c r="J934" s="9">
        <v>1</v>
      </c>
      <c r="K934">
        <f t="shared" si="14"/>
        <v>0</v>
      </c>
    </row>
    <row r="935" spans="1:11" x14ac:dyDescent="0.25">
      <c r="A935" s="4" t="s">
        <v>100</v>
      </c>
      <c r="B935" s="4" t="s">
        <v>2294</v>
      </c>
      <c r="C935" s="4" t="s">
        <v>976</v>
      </c>
      <c r="D935" s="1" t="s">
        <v>2295</v>
      </c>
      <c r="E935" s="4">
        <v>35376</v>
      </c>
      <c r="F935" s="4">
        <v>43917.584027777775</v>
      </c>
      <c r="G935" s="4">
        <v>43922.584027777775</v>
      </c>
      <c r="H935" s="9">
        <v>5</v>
      </c>
      <c r="I935" s="9">
        <v>5</v>
      </c>
      <c r="J935" s="9">
        <v>1</v>
      </c>
      <c r="K935">
        <f t="shared" si="14"/>
        <v>0</v>
      </c>
    </row>
    <row r="936" spans="1:11" x14ac:dyDescent="0.25">
      <c r="A936" s="4" t="s">
        <v>100</v>
      </c>
      <c r="B936" s="4" t="s">
        <v>18</v>
      </c>
      <c r="C936" s="4" t="s">
        <v>2296</v>
      </c>
      <c r="D936" s="1" t="s">
        <v>2297</v>
      </c>
      <c r="E936" s="4">
        <v>32662</v>
      </c>
      <c r="F936" s="4">
        <v>43917.593055555553</v>
      </c>
      <c r="G936" s="4">
        <v>43917</v>
      </c>
      <c r="H936" s="9">
        <v>14</v>
      </c>
      <c r="I936" s="9">
        <v>14</v>
      </c>
      <c r="J936" s="9">
        <v>1</v>
      </c>
      <c r="K936">
        <f t="shared" si="14"/>
        <v>0</v>
      </c>
    </row>
    <row r="937" spans="1:11" x14ac:dyDescent="0.25">
      <c r="A937" s="4" t="s">
        <v>100</v>
      </c>
      <c r="B937" s="4" t="s">
        <v>2298</v>
      </c>
      <c r="C937" s="4" t="s">
        <v>2299</v>
      </c>
      <c r="D937" s="1" t="s">
        <v>2300</v>
      </c>
      <c r="E937" s="4">
        <v>34625</v>
      </c>
      <c r="F937" s="4">
        <v>43892.620833333334</v>
      </c>
      <c r="G937" s="4">
        <v>43892</v>
      </c>
      <c r="H937" s="9">
        <v>7</v>
      </c>
      <c r="I937" s="9">
        <v>7</v>
      </c>
      <c r="J937" s="9">
        <v>1</v>
      </c>
      <c r="K937">
        <f t="shared" si="14"/>
        <v>0</v>
      </c>
    </row>
    <row r="938" spans="1:11" x14ac:dyDescent="0.25">
      <c r="A938" s="4" t="s">
        <v>100</v>
      </c>
      <c r="B938" s="4" t="s">
        <v>2</v>
      </c>
      <c r="C938" s="4" t="s">
        <v>3</v>
      </c>
      <c r="D938" s="1" t="s">
        <v>2301</v>
      </c>
      <c r="E938" s="4">
        <v>32685</v>
      </c>
      <c r="F938" s="4">
        <v>43894.679861111108</v>
      </c>
      <c r="G938" s="4">
        <v>43894</v>
      </c>
      <c r="H938" s="9">
        <v>7</v>
      </c>
      <c r="I938" s="9">
        <v>7</v>
      </c>
      <c r="J938" s="9">
        <v>1</v>
      </c>
      <c r="K938">
        <f t="shared" si="14"/>
        <v>0</v>
      </c>
    </row>
    <row r="939" spans="1:11" x14ac:dyDescent="0.25">
      <c r="A939" s="4" t="s">
        <v>100</v>
      </c>
      <c r="B939" s="4" t="s">
        <v>41</v>
      </c>
      <c r="C939" s="4" t="s">
        <v>259</v>
      </c>
      <c r="D939" s="1" t="s">
        <v>2302</v>
      </c>
      <c r="E939" s="4">
        <v>32477</v>
      </c>
      <c r="F939" s="4">
        <v>43907.521527777775</v>
      </c>
      <c r="G939" s="4">
        <v>43907</v>
      </c>
      <c r="H939" s="9">
        <v>26</v>
      </c>
      <c r="I939" s="9">
        <v>26</v>
      </c>
      <c r="J939" s="9">
        <v>1</v>
      </c>
      <c r="K939">
        <f t="shared" si="14"/>
        <v>0</v>
      </c>
    </row>
    <row r="940" spans="1:11" x14ac:dyDescent="0.25">
      <c r="A940" s="4" t="s">
        <v>100</v>
      </c>
      <c r="B940" s="4" t="s">
        <v>152</v>
      </c>
      <c r="C940" s="4" t="s">
        <v>2303</v>
      </c>
      <c r="D940" s="1" t="s">
        <v>2304</v>
      </c>
      <c r="E940" s="4">
        <v>32384</v>
      </c>
      <c r="F940" s="4">
        <v>43918.667361111111</v>
      </c>
      <c r="G940" s="4">
        <v>43918</v>
      </c>
      <c r="H940" s="9">
        <v>41</v>
      </c>
      <c r="I940" s="9">
        <v>41</v>
      </c>
      <c r="J940" s="9">
        <v>1</v>
      </c>
      <c r="K940">
        <f t="shared" si="14"/>
        <v>0</v>
      </c>
    </row>
    <row r="941" spans="1:11" x14ac:dyDescent="0.25">
      <c r="A941" s="4" t="s">
        <v>100</v>
      </c>
      <c r="B941" s="4" t="s">
        <v>106</v>
      </c>
      <c r="C941" s="4" t="s">
        <v>550</v>
      </c>
      <c r="D941" s="1" t="s">
        <v>2305</v>
      </c>
      <c r="E941" s="4">
        <v>28777</v>
      </c>
      <c r="F941" s="4">
        <v>43914.646527777775</v>
      </c>
      <c r="G941" s="4">
        <v>43914</v>
      </c>
      <c r="H941" s="9">
        <v>45</v>
      </c>
      <c r="I941" s="9">
        <v>45</v>
      </c>
      <c r="J941" s="9">
        <v>1</v>
      </c>
      <c r="K941">
        <f t="shared" si="14"/>
        <v>0</v>
      </c>
    </row>
    <row r="942" spans="1:11" x14ac:dyDescent="0.25">
      <c r="A942" s="4" t="s">
        <v>100</v>
      </c>
      <c r="B942" s="4" t="s">
        <v>33</v>
      </c>
      <c r="C942" s="4" t="s">
        <v>332</v>
      </c>
      <c r="D942" s="1" t="s">
        <v>2306</v>
      </c>
      <c r="E942" s="4">
        <v>33149</v>
      </c>
      <c r="F942" s="4">
        <v>43892.520138888889</v>
      </c>
      <c r="G942" s="4">
        <v>43892</v>
      </c>
      <c r="H942" s="9">
        <v>32</v>
      </c>
      <c r="I942" s="9">
        <v>32</v>
      </c>
      <c r="J942" s="9">
        <v>1</v>
      </c>
      <c r="K942">
        <f t="shared" si="14"/>
        <v>0</v>
      </c>
    </row>
    <row r="943" spans="1:11" x14ac:dyDescent="0.25">
      <c r="A943" s="4" t="s">
        <v>100</v>
      </c>
      <c r="B943" s="4" t="s">
        <v>65</v>
      </c>
      <c r="C943" s="4" t="s">
        <v>243</v>
      </c>
      <c r="D943" s="1" t="s">
        <v>2307</v>
      </c>
      <c r="E943" s="4">
        <v>31523</v>
      </c>
      <c r="F943" s="4">
        <v>43907.506944444445</v>
      </c>
      <c r="G943" s="4">
        <v>43907</v>
      </c>
      <c r="H943" s="9">
        <v>37</v>
      </c>
      <c r="I943" s="9">
        <v>37</v>
      </c>
      <c r="J943" s="9">
        <v>1</v>
      </c>
      <c r="K943">
        <f t="shared" si="14"/>
        <v>0</v>
      </c>
    </row>
    <row r="944" spans="1:11" x14ac:dyDescent="0.25">
      <c r="A944" s="4" t="s">
        <v>100</v>
      </c>
      <c r="B944" s="4" t="s">
        <v>2</v>
      </c>
      <c r="C944" s="4" t="s">
        <v>2308</v>
      </c>
      <c r="D944" s="1" t="s">
        <v>2309</v>
      </c>
      <c r="E944" s="4">
        <v>32047</v>
      </c>
      <c r="F944" s="4">
        <v>43892.572222222225</v>
      </c>
      <c r="G944" s="4">
        <v>43892</v>
      </c>
      <c r="H944" s="9">
        <v>33</v>
      </c>
      <c r="I944" s="9">
        <v>33</v>
      </c>
      <c r="J944" s="9">
        <v>1</v>
      </c>
      <c r="K944">
        <f t="shared" si="14"/>
        <v>0</v>
      </c>
    </row>
    <row r="945" spans="1:11" x14ac:dyDescent="0.25">
      <c r="A945" s="4" t="s">
        <v>100</v>
      </c>
      <c r="B945" s="4" t="s">
        <v>348</v>
      </c>
      <c r="C945" s="4" t="s">
        <v>2310</v>
      </c>
      <c r="D945" s="1" t="s">
        <v>2311</v>
      </c>
      <c r="E945" s="4">
        <v>33753</v>
      </c>
      <c r="F945" s="4">
        <v>43920.693055555559</v>
      </c>
      <c r="G945" s="4">
        <v>43920</v>
      </c>
      <c r="H945" s="9">
        <v>7</v>
      </c>
      <c r="I945" s="9">
        <v>14</v>
      </c>
      <c r="J945" s="9">
        <v>2</v>
      </c>
      <c r="K945">
        <f t="shared" si="14"/>
        <v>7</v>
      </c>
    </row>
    <row r="946" spans="1:11" x14ac:dyDescent="0.25">
      <c r="A946" s="4" t="s">
        <v>100</v>
      </c>
      <c r="B946" s="4" t="s">
        <v>4</v>
      </c>
      <c r="C946" s="4" t="s">
        <v>86</v>
      </c>
      <c r="D946" s="1" t="s">
        <v>2312</v>
      </c>
      <c r="E946" s="4">
        <v>31031</v>
      </c>
      <c r="F946" s="4">
        <v>43895.659722222219</v>
      </c>
      <c r="G946" s="4">
        <v>43895</v>
      </c>
      <c r="H946" s="9">
        <v>40</v>
      </c>
      <c r="I946" s="9">
        <v>40</v>
      </c>
      <c r="J946" s="9">
        <v>1</v>
      </c>
      <c r="K946">
        <f t="shared" si="14"/>
        <v>0</v>
      </c>
    </row>
    <row r="947" spans="1:11" x14ac:dyDescent="0.25">
      <c r="A947" s="4" t="s">
        <v>100</v>
      </c>
      <c r="B947" s="4" t="s">
        <v>211</v>
      </c>
      <c r="C947" s="4" t="s">
        <v>2313</v>
      </c>
      <c r="D947" s="1" t="s">
        <v>2314</v>
      </c>
      <c r="E947" s="4">
        <v>31322</v>
      </c>
      <c r="F947" s="4">
        <v>43900.604166666664</v>
      </c>
      <c r="G947" s="4">
        <v>43900</v>
      </c>
      <c r="H947" s="9">
        <v>46</v>
      </c>
      <c r="I947" s="9">
        <v>46</v>
      </c>
      <c r="J947" s="9">
        <v>1</v>
      </c>
      <c r="K947">
        <f t="shared" si="14"/>
        <v>0</v>
      </c>
    </row>
    <row r="948" spans="1:11" x14ac:dyDescent="0.25">
      <c r="A948" s="4" t="s">
        <v>100</v>
      </c>
      <c r="B948" s="4" t="s">
        <v>97</v>
      </c>
      <c r="C948" s="4" t="s">
        <v>784</v>
      </c>
      <c r="D948" s="1" t="s">
        <v>2315</v>
      </c>
      <c r="E948" s="4">
        <v>30833</v>
      </c>
      <c r="F948" s="4">
        <v>43894.65902777778</v>
      </c>
      <c r="G948" s="4">
        <v>43894</v>
      </c>
      <c r="H948" s="9">
        <v>35</v>
      </c>
      <c r="I948" s="9">
        <v>35</v>
      </c>
      <c r="J948" s="9">
        <v>1</v>
      </c>
      <c r="K948">
        <f t="shared" si="14"/>
        <v>0</v>
      </c>
    </row>
    <row r="949" spans="1:11" x14ac:dyDescent="0.25">
      <c r="A949" s="4" t="s">
        <v>100</v>
      </c>
      <c r="B949" s="4" t="s">
        <v>27</v>
      </c>
      <c r="C949" s="4" t="s">
        <v>593</v>
      </c>
      <c r="D949" s="1" t="s">
        <v>2316</v>
      </c>
      <c r="E949" s="4">
        <v>31468</v>
      </c>
      <c r="F949" s="4">
        <v>43893.599305555559</v>
      </c>
      <c r="G949" s="4">
        <v>43893</v>
      </c>
      <c r="H949" s="9">
        <v>32</v>
      </c>
      <c r="I949" s="9">
        <v>32</v>
      </c>
      <c r="J949" s="9">
        <v>1</v>
      </c>
      <c r="K949">
        <f t="shared" si="14"/>
        <v>0</v>
      </c>
    </row>
    <row r="950" spans="1:11" x14ac:dyDescent="0.25">
      <c r="A950" s="4" t="s">
        <v>100</v>
      </c>
      <c r="B950" s="4" t="s">
        <v>68</v>
      </c>
      <c r="C950" s="4" t="s">
        <v>2317</v>
      </c>
      <c r="D950" s="1" t="s">
        <v>2318</v>
      </c>
      <c r="E950" s="4">
        <v>34342</v>
      </c>
      <c r="F950" s="4">
        <v>43899.631944444445</v>
      </c>
      <c r="G950" s="4">
        <v>43899</v>
      </c>
      <c r="H950" s="9">
        <v>28</v>
      </c>
      <c r="I950" s="9">
        <v>28</v>
      </c>
      <c r="J950" s="9">
        <v>1</v>
      </c>
      <c r="K950">
        <f t="shared" si="14"/>
        <v>0</v>
      </c>
    </row>
    <row r="951" spans="1:11" x14ac:dyDescent="0.25">
      <c r="A951" s="4" t="s">
        <v>100</v>
      </c>
      <c r="B951" s="4" t="s">
        <v>17</v>
      </c>
      <c r="C951" s="4" t="s">
        <v>2319</v>
      </c>
      <c r="D951" s="1" t="s">
        <v>2320</v>
      </c>
      <c r="E951" s="4">
        <v>30276</v>
      </c>
      <c r="F951" s="4">
        <v>43900.50277777778</v>
      </c>
      <c r="G951" s="4">
        <v>43900</v>
      </c>
      <c r="H951" s="9">
        <v>10</v>
      </c>
      <c r="I951" s="9">
        <v>10</v>
      </c>
      <c r="J951" s="9">
        <v>1</v>
      </c>
      <c r="K951">
        <f t="shared" si="14"/>
        <v>0</v>
      </c>
    </row>
    <row r="952" spans="1:11" x14ac:dyDescent="0.25">
      <c r="A952" s="4" t="s">
        <v>100</v>
      </c>
      <c r="B952" s="4" t="s">
        <v>18</v>
      </c>
      <c r="C952" s="4" t="s">
        <v>2321</v>
      </c>
      <c r="D952" s="1" t="s">
        <v>2322</v>
      </c>
      <c r="E952" s="4">
        <v>33064</v>
      </c>
      <c r="F952" s="4">
        <v>43910.570833333331</v>
      </c>
      <c r="G952" s="4">
        <v>43910</v>
      </c>
      <c r="H952" s="9">
        <v>36</v>
      </c>
      <c r="I952" s="9">
        <v>36</v>
      </c>
      <c r="J952" s="9">
        <v>1</v>
      </c>
      <c r="K952">
        <f t="shared" si="14"/>
        <v>0</v>
      </c>
    </row>
    <row r="953" spans="1:11" x14ac:dyDescent="0.25">
      <c r="A953" s="4" t="s">
        <v>100</v>
      </c>
      <c r="B953" s="4" t="s">
        <v>18</v>
      </c>
      <c r="C953" s="4" t="s">
        <v>186</v>
      </c>
      <c r="D953" s="1" t="s">
        <v>2323</v>
      </c>
      <c r="E953" s="4">
        <v>33314</v>
      </c>
      <c r="F953" s="4">
        <v>43917.787499999999</v>
      </c>
      <c r="G953" s="4">
        <v>43917</v>
      </c>
      <c r="H953" s="9">
        <v>38</v>
      </c>
      <c r="I953" s="9">
        <v>38</v>
      </c>
      <c r="J953" s="9">
        <v>1</v>
      </c>
      <c r="K953">
        <f t="shared" si="14"/>
        <v>0</v>
      </c>
    </row>
    <row r="954" spans="1:11" x14ac:dyDescent="0.25">
      <c r="A954" s="4" t="s">
        <v>100</v>
      </c>
      <c r="B954" s="4" t="s">
        <v>2324</v>
      </c>
      <c r="C954" s="4" t="s">
        <v>2325</v>
      </c>
      <c r="D954" s="1" t="s">
        <v>2326</v>
      </c>
      <c r="E954" s="4">
        <v>29744</v>
      </c>
      <c r="F954" s="4">
        <v>43906.636805555558</v>
      </c>
      <c r="G954" s="4">
        <v>43906</v>
      </c>
      <c r="H954" s="9">
        <v>37</v>
      </c>
      <c r="I954" s="9">
        <v>37</v>
      </c>
      <c r="J954" s="9">
        <v>1</v>
      </c>
      <c r="K954">
        <f t="shared" si="14"/>
        <v>0</v>
      </c>
    </row>
    <row r="955" spans="1:11" x14ac:dyDescent="0.25">
      <c r="A955" s="4" t="s">
        <v>100</v>
      </c>
      <c r="B955" s="4" t="s">
        <v>4</v>
      </c>
      <c r="C955" s="4" t="s">
        <v>510</v>
      </c>
      <c r="D955" s="1" t="s">
        <v>2327</v>
      </c>
      <c r="E955" s="4">
        <v>28881</v>
      </c>
      <c r="F955" s="4">
        <v>43899.527083333334</v>
      </c>
      <c r="G955" s="4">
        <v>43899</v>
      </c>
      <c r="H955" s="9">
        <v>43</v>
      </c>
      <c r="I955" s="9">
        <v>43</v>
      </c>
      <c r="J955" s="9">
        <v>1</v>
      </c>
      <c r="K955">
        <f t="shared" si="14"/>
        <v>0</v>
      </c>
    </row>
    <row r="956" spans="1:11" x14ac:dyDescent="0.25">
      <c r="A956" s="4" t="s">
        <v>100</v>
      </c>
      <c r="B956" s="4" t="s">
        <v>106</v>
      </c>
      <c r="C956" s="4" t="s">
        <v>2328</v>
      </c>
      <c r="D956" s="1" t="s">
        <v>2329</v>
      </c>
      <c r="E956" s="4">
        <v>35661</v>
      </c>
      <c r="F956" s="4">
        <v>43903.70416666667</v>
      </c>
      <c r="G956" s="4">
        <v>43903</v>
      </c>
      <c r="H956" s="9">
        <v>52</v>
      </c>
      <c r="I956" s="9">
        <v>52</v>
      </c>
      <c r="J956" s="9">
        <v>1</v>
      </c>
      <c r="K956">
        <f t="shared" si="14"/>
        <v>0</v>
      </c>
    </row>
    <row r="957" spans="1:11" x14ac:dyDescent="0.25">
      <c r="A957" s="4" t="s">
        <v>100</v>
      </c>
      <c r="B957" s="4" t="s">
        <v>2</v>
      </c>
      <c r="C957" s="4" t="s">
        <v>2330</v>
      </c>
      <c r="D957" s="1" t="s">
        <v>2331</v>
      </c>
      <c r="E957" s="4">
        <v>33697</v>
      </c>
      <c r="F957" s="4">
        <v>43892.546527777777</v>
      </c>
      <c r="G957" s="4">
        <v>43892</v>
      </c>
      <c r="H957" s="9">
        <v>38</v>
      </c>
      <c r="I957" s="9">
        <v>38</v>
      </c>
      <c r="J957" s="9">
        <v>1</v>
      </c>
      <c r="K957">
        <f t="shared" si="14"/>
        <v>0</v>
      </c>
    </row>
    <row r="958" spans="1:11" x14ac:dyDescent="0.25">
      <c r="A958" s="4" t="s">
        <v>100</v>
      </c>
      <c r="B958" s="4" t="s">
        <v>32</v>
      </c>
      <c r="C958" s="4" t="s">
        <v>2332</v>
      </c>
      <c r="D958" s="1" t="s">
        <v>2333</v>
      </c>
      <c r="E958" s="4">
        <v>35440</v>
      </c>
      <c r="F958" s="4">
        <v>43906.681250000001</v>
      </c>
      <c r="G958" s="4">
        <v>43906</v>
      </c>
      <c r="H958" s="9">
        <v>36</v>
      </c>
      <c r="I958" s="9">
        <v>36</v>
      </c>
      <c r="J958" s="9">
        <v>1</v>
      </c>
      <c r="K958">
        <f t="shared" si="14"/>
        <v>0</v>
      </c>
    </row>
    <row r="959" spans="1:11" x14ac:dyDescent="0.25">
      <c r="A959" s="4" t="s">
        <v>100</v>
      </c>
      <c r="B959" s="4" t="s">
        <v>4</v>
      </c>
      <c r="C959" s="4" t="s">
        <v>2334</v>
      </c>
      <c r="D959" s="1" t="s">
        <v>2335</v>
      </c>
      <c r="E959" s="4">
        <v>30755</v>
      </c>
      <c r="F959" s="4">
        <v>43918.671527777777</v>
      </c>
      <c r="G959" s="4">
        <v>43918</v>
      </c>
      <c r="H959" s="9">
        <v>37</v>
      </c>
      <c r="I959" s="9">
        <v>37</v>
      </c>
      <c r="J959" s="9">
        <v>1</v>
      </c>
      <c r="K959">
        <f t="shared" si="14"/>
        <v>0</v>
      </c>
    </row>
    <row r="960" spans="1:11" x14ac:dyDescent="0.25">
      <c r="A960" s="4" t="s">
        <v>100</v>
      </c>
      <c r="B960" s="4" t="s">
        <v>2</v>
      </c>
      <c r="C960" s="4" t="s">
        <v>2336</v>
      </c>
      <c r="D960" s="1" t="s">
        <v>2337</v>
      </c>
      <c r="E960" s="4">
        <v>33017</v>
      </c>
      <c r="F960" s="4">
        <v>43894.464583333334</v>
      </c>
      <c r="G960" s="4">
        <v>43894</v>
      </c>
      <c r="H960" s="9">
        <v>19</v>
      </c>
      <c r="I960" s="9">
        <v>19</v>
      </c>
      <c r="J960" s="9">
        <v>1</v>
      </c>
      <c r="K960">
        <f t="shared" si="14"/>
        <v>0</v>
      </c>
    </row>
    <row r="961" spans="1:11" x14ac:dyDescent="0.25">
      <c r="A961" s="4" t="s">
        <v>100</v>
      </c>
      <c r="B961" s="4" t="s">
        <v>138</v>
      </c>
      <c r="C961" s="4" t="s">
        <v>2338</v>
      </c>
      <c r="D961" s="1" t="s">
        <v>2339</v>
      </c>
      <c r="E961" s="4">
        <v>35372</v>
      </c>
      <c r="F961" s="4">
        <v>43892.51458333333</v>
      </c>
      <c r="G961" s="4">
        <v>43892</v>
      </c>
      <c r="H961" s="9">
        <v>26</v>
      </c>
      <c r="I961" s="9">
        <v>26</v>
      </c>
      <c r="J961" s="9">
        <v>1</v>
      </c>
      <c r="K961">
        <f t="shared" si="14"/>
        <v>0</v>
      </c>
    </row>
    <row r="962" spans="1:11" x14ac:dyDescent="0.25">
      <c r="A962" s="4" t="s">
        <v>100</v>
      </c>
      <c r="B962" s="4" t="s">
        <v>123</v>
      </c>
      <c r="C962" s="4" t="s">
        <v>649</v>
      </c>
      <c r="D962" s="1" t="s">
        <v>2340</v>
      </c>
      <c r="E962" s="4">
        <v>31853</v>
      </c>
      <c r="F962" s="4">
        <v>43892.526388888888</v>
      </c>
      <c r="G962" s="4">
        <v>43892</v>
      </c>
      <c r="H962" s="9">
        <v>31</v>
      </c>
      <c r="I962" s="9">
        <v>31</v>
      </c>
      <c r="J962" s="9">
        <v>1</v>
      </c>
      <c r="K962">
        <f t="shared" ref="K962:K1025" si="15">I962-H962</f>
        <v>0</v>
      </c>
    </row>
    <row r="963" spans="1:11" x14ac:dyDescent="0.25">
      <c r="A963" s="4" t="s">
        <v>100</v>
      </c>
      <c r="B963" s="4" t="s">
        <v>37</v>
      </c>
      <c r="C963" s="4" t="s">
        <v>1669</v>
      </c>
      <c r="D963" s="1" t="s">
        <v>2341</v>
      </c>
      <c r="E963" s="4">
        <v>29399</v>
      </c>
      <c r="F963" s="4">
        <v>43885.45</v>
      </c>
      <c r="G963" s="4">
        <v>43892</v>
      </c>
      <c r="H963" s="9">
        <v>25</v>
      </c>
      <c r="I963" s="9">
        <v>25</v>
      </c>
      <c r="J963" s="9">
        <v>1</v>
      </c>
      <c r="K963">
        <f t="shared" si="15"/>
        <v>0</v>
      </c>
    </row>
    <row r="964" spans="1:11" x14ac:dyDescent="0.25">
      <c r="A964" s="4" t="s">
        <v>100</v>
      </c>
      <c r="B964" s="4" t="s">
        <v>2</v>
      </c>
      <c r="C964" s="4" t="s">
        <v>2342</v>
      </c>
      <c r="D964" s="1" t="s">
        <v>2343</v>
      </c>
      <c r="E964" s="4">
        <v>37402</v>
      </c>
      <c r="F964" s="4">
        <v>43893.504166666666</v>
      </c>
      <c r="G964" s="4">
        <v>43893</v>
      </c>
      <c r="H964" s="9">
        <v>43</v>
      </c>
      <c r="I964" s="9">
        <v>43</v>
      </c>
      <c r="J964" s="9">
        <v>1</v>
      </c>
      <c r="K964">
        <f t="shared" si="15"/>
        <v>0</v>
      </c>
    </row>
    <row r="965" spans="1:11" x14ac:dyDescent="0.25">
      <c r="A965" s="4" t="s">
        <v>100</v>
      </c>
      <c r="B965" s="4" t="s">
        <v>2</v>
      </c>
      <c r="C965" s="4" t="s">
        <v>264</v>
      </c>
      <c r="D965" s="1" t="s">
        <v>2344</v>
      </c>
      <c r="E965" s="4">
        <v>33019</v>
      </c>
      <c r="F965" s="4">
        <v>43893.635416666664</v>
      </c>
      <c r="G965" s="4">
        <v>43893</v>
      </c>
      <c r="H965" s="9">
        <v>18</v>
      </c>
      <c r="I965" s="9">
        <v>18</v>
      </c>
      <c r="J965" s="9">
        <v>1</v>
      </c>
      <c r="K965">
        <f t="shared" si="15"/>
        <v>0</v>
      </c>
    </row>
    <row r="966" spans="1:11" x14ac:dyDescent="0.25">
      <c r="A966" s="4" t="s">
        <v>100</v>
      </c>
      <c r="B966" s="4" t="s">
        <v>5</v>
      </c>
      <c r="C966" s="4" t="s">
        <v>2345</v>
      </c>
      <c r="D966" s="1" t="s">
        <v>2346</v>
      </c>
      <c r="E966" s="4">
        <v>32504</v>
      </c>
      <c r="F966" s="4">
        <v>43893.709027777775</v>
      </c>
      <c r="G966" s="4">
        <v>43893</v>
      </c>
      <c r="H966" s="9">
        <v>16</v>
      </c>
      <c r="I966" s="9">
        <v>16</v>
      </c>
      <c r="J966" s="9">
        <v>1</v>
      </c>
      <c r="K966">
        <f t="shared" si="15"/>
        <v>0</v>
      </c>
    </row>
    <row r="967" spans="1:11" x14ac:dyDescent="0.25">
      <c r="A967" s="4" t="s">
        <v>100</v>
      </c>
      <c r="B967" s="4" t="s">
        <v>4</v>
      </c>
      <c r="C967" s="4" t="s">
        <v>485</v>
      </c>
      <c r="D967" s="1" t="s">
        <v>2347</v>
      </c>
      <c r="E967" s="4">
        <v>34509</v>
      </c>
      <c r="F967" s="4">
        <v>43894.482638888891</v>
      </c>
      <c r="G967" s="4">
        <v>43894</v>
      </c>
      <c r="H967" s="9">
        <v>35</v>
      </c>
      <c r="I967" s="9">
        <v>35</v>
      </c>
      <c r="J967" s="9">
        <v>1</v>
      </c>
      <c r="K967">
        <f t="shared" si="15"/>
        <v>0</v>
      </c>
    </row>
    <row r="968" spans="1:11" x14ac:dyDescent="0.25">
      <c r="A968" s="4" t="s">
        <v>100</v>
      </c>
      <c r="B968" s="4" t="s">
        <v>459</v>
      </c>
      <c r="C968" s="4" t="s">
        <v>2348</v>
      </c>
      <c r="D968" s="1" t="s">
        <v>2349</v>
      </c>
      <c r="E968" s="4">
        <v>30930</v>
      </c>
      <c r="F968" s="4">
        <v>43894.664583333331</v>
      </c>
      <c r="G968" s="4">
        <v>43894</v>
      </c>
      <c r="H968" s="9">
        <v>27</v>
      </c>
      <c r="I968" s="9">
        <v>27</v>
      </c>
      <c r="J968" s="9">
        <v>1</v>
      </c>
      <c r="K968">
        <f t="shared" si="15"/>
        <v>0</v>
      </c>
    </row>
    <row r="969" spans="1:11" x14ac:dyDescent="0.25">
      <c r="A969" s="4" t="s">
        <v>100</v>
      </c>
      <c r="B969" s="4" t="s">
        <v>4</v>
      </c>
      <c r="C969" s="4" t="s">
        <v>2350</v>
      </c>
      <c r="D969" s="1" t="s">
        <v>2351</v>
      </c>
      <c r="E969" s="4">
        <v>34346</v>
      </c>
      <c r="F969" s="4">
        <v>43895.601388888892</v>
      </c>
      <c r="G969" s="4">
        <v>43895</v>
      </c>
      <c r="H969" s="9">
        <v>32</v>
      </c>
      <c r="I969" s="9">
        <v>32</v>
      </c>
      <c r="J969" s="9">
        <v>1</v>
      </c>
      <c r="K969">
        <f t="shared" si="15"/>
        <v>0</v>
      </c>
    </row>
    <row r="970" spans="1:11" x14ac:dyDescent="0.25">
      <c r="A970" s="4" t="s">
        <v>100</v>
      </c>
      <c r="B970" s="4" t="s">
        <v>41</v>
      </c>
      <c r="C970" s="4" t="s">
        <v>81</v>
      </c>
      <c r="D970" s="1" t="s">
        <v>2352</v>
      </c>
      <c r="E970" s="4">
        <v>33640</v>
      </c>
      <c r="F970" s="4">
        <v>43895.71597222222</v>
      </c>
      <c r="G970" s="4">
        <v>43895</v>
      </c>
      <c r="H970" s="9">
        <v>39</v>
      </c>
      <c r="I970" s="9">
        <v>39</v>
      </c>
      <c r="J970" s="9">
        <v>1</v>
      </c>
      <c r="K970">
        <f t="shared" si="15"/>
        <v>0</v>
      </c>
    </row>
    <row r="971" spans="1:11" x14ac:dyDescent="0.25">
      <c r="A971" s="4" t="s">
        <v>100</v>
      </c>
      <c r="B971" s="4" t="s">
        <v>16</v>
      </c>
      <c r="C971" s="4" t="s">
        <v>2353</v>
      </c>
      <c r="D971" s="1" t="s">
        <v>2354</v>
      </c>
      <c r="E971" s="4">
        <v>32047</v>
      </c>
      <c r="F971" s="4">
        <v>43899.549305555556</v>
      </c>
      <c r="G971" s="4">
        <v>43899</v>
      </c>
      <c r="H971" s="9">
        <v>42</v>
      </c>
      <c r="I971" s="9">
        <v>42</v>
      </c>
      <c r="J971" s="9">
        <v>1</v>
      </c>
      <c r="K971">
        <f t="shared" si="15"/>
        <v>0</v>
      </c>
    </row>
    <row r="972" spans="1:11" x14ac:dyDescent="0.25">
      <c r="A972" s="4" t="s">
        <v>100</v>
      </c>
      <c r="B972" s="4" t="s">
        <v>53</v>
      </c>
      <c r="C972" s="4" t="s">
        <v>2355</v>
      </c>
      <c r="D972" s="1" t="s">
        <v>2356</v>
      </c>
      <c r="E972" s="4">
        <v>29283</v>
      </c>
      <c r="F972" s="4">
        <v>43899.615972222222</v>
      </c>
      <c r="G972" s="4">
        <v>43899</v>
      </c>
      <c r="H972" s="9">
        <v>28</v>
      </c>
      <c r="I972" s="9">
        <v>28</v>
      </c>
      <c r="J972" s="9">
        <v>1</v>
      </c>
      <c r="K972">
        <f t="shared" si="15"/>
        <v>0</v>
      </c>
    </row>
    <row r="973" spans="1:11" x14ac:dyDescent="0.25">
      <c r="A973" s="4" t="s">
        <v>100</v>
      </c>
      <c r="B973" s="4" t="s">
        <v>87</v>
      </c>
      <c r="C973" s="4" t="s">
        <v>2357</v>
      </c>
      <c r="D973" s="1" t="s">
        <v>2358</v>
      </c>
      <c r="E973" s="4">
        <v>32448</v>
      </c>
      <c r="F973" s="4">
        <v>43899.637499999997</v>
      </c>
      <c r="G973" s="4">
        <v>43899</v>
      </c>
      <c r="H973" s="9">
        <v>28</v>
      </c>
      <c r="I973" s="9">
        <v>28</v>
      </c>
      <c r="J973" s="9">
        <v>1</v>
      </c>
      <c r="K973">
        <f t="shared" si="15"/>
        <v>0</v>
      </c>
    </row>
    <row r="974" spans="1:11" x14ac:dyDescent="0.25">
      <c r="A974" s="4" t="s">
        <v>100</v>
      </c>
      <c r="B974" s="4" t="s">
        <v>38</v>
      </c>
      <c r="C974" s="4" t="s">
        <v>2359</v>
      </c>
      <c r="D974" s="1" t="s">
        <v>2360</v>
      </c>
      <c r="E974" s="4">
        <v>32505</v>
      </c>
      <c r="F974" s="4">
        <v>43900.507638888892</v>
      </c>
      <c r="G974" s="4">
        <v>43900</v>
      </c>
      <c r="H974" s="9">
        <v>27</v>
      </c>
      <c r="I974" s="9">
        <v>27</v>
      </c>
      <c r="J974" s="9">
        <v>1</v>
      </c>
      <c r="K974">
        <f t="shared" si="15"/>
        <v>0</v>
      </c>
    </row>
    <row r="975" spans="1:11" x14ac:dyDescent="0.25">
      <c r="A975" s="4" t="s">
        <v>100</v>
      </c>
      <c r="B975" s="4" t="s">
        <v>23</v>
      </c>
      <c r="C975" s="4" t="s">
        <v>1060</v>
      </c>
      <c r="D975" s="1" t="s">
        <v>2361</v>
      </c>
      <c r="E975" s="4">
        <v>34921</v>
      </c>
      <c r="F975" s="4">
        <v>43900.588888888888</v>
      </c>
      <c r="G975" s="4">
        <v>43900</v>
      </c>
      <c r="H975" s="9">
        <v>40</v>
      </c>
      <c r="I975" s="9">
        <v>40</v>
      </c>
      <c r="J975" s="9">
        <v>1</v>
      </c>
      <c r="K975">
        <f t="shared" si="15"/>
        <v>0</v>
      </c>
    </row>
    <row r="976" spans="1:11" x14ac:dyDescent="0.25">
      <c r="A976" s="4" t="s">
        <v>100</v>
      </c>
      <c r="B976" s="4" t="s">
        <v>88</v>
      </c>
      <c r="C976" s="4" t="s">
        <v>2362</v>
      </c>
      <c r="D976" s="1" t="s">
        <v>2363</v>
      </c>
      <c r="E976" s="4">
        <v>34730</v>
      </c>
      <c r="F976" s="4">
        <v>43903.685416666667</v>
      </c>
      <c r="G976" s="4">
        <v>43903</v>
      </c>
      <c r="H976" s="9">
        <v>31</v>
      </c>
      <c r="I976" s="9">
        <v>31</v>
      </c>
      <c r="J976" s="9">
        <v>1</v>
      </c>
      <c r="K976">
        <f t="shared" si="15"/>
        <v>0</v>
      </c>
    </row>
    <row r="977" spans="1:11" x14ac:dyDescent="0.25">
      <c r="A977" s="4" t="s">
        <v>100</v>
      </c>
      <c r="B977" s="4" t="s">
        <v>230</v>
      </c>
      <c r="C977" s="4" t="s">
        <v>2364</v>
      </c>
      <c r="D977" s="1" t="s">
        <v>2365</v>
      </c>
      <c r="E977" s="4">
        <v>36671</v>
      </c>
      <c r="F977" s="4">
        <v>43906.513888888891</v>
      </c>
      <c r="G977" s="4">
        <v>43906</v>
      </c>
      <c r="H977" s="9">
        <v>38</v>
      </c>
      <c r="I977" s="9">
        <v>38</v>
      </c>
      <c r="J977" s="9">
        <v>1</v>
      </c>
      <c r="K977">
        <f t="shared" si="15"/>
        <v>0</v>
      </c>
    </row>
    <row r="978" spans="1:11" x14ac:dyDescent="0.25">
      <c r="A978" s="4" t="s">
        <v>100</v>
      </c>
      <c r="B978" s="4" t="s">
        <v>2366</v>
      </c>
      <c r="C978" s="4" t="s">
        <v>128</v>
      </c>
      <c r="D978" s="1" t="s">
        <v>2367</v>
      </c>
      <c r="E978" s="4">
        <v>33821</v>
      </c>
      <c r="F978" s="4">
        <v>43906.581944444442</v>
      </c>
      <c r="G978" s="4">
        <v>43906</v>
      </c>
      <c r="H978" s="9">
        <v>28</v>
      </c>
      <c r="I978" s="9">
        <v>28</v>
      </c>
      <c r="J978" s="9">
        <v>1</v>
      </c>
      <c r="K978">
        <f t="shared" si="15"/>
        <v>0</v>
      </c>
    </row>
    <row r="979" spans="1:11" x14ac:dyDescent="0.25">
      <c r="A979" s="4" t="s">
        <v>100</v>
      </c>
      <c r="B979" s="4" t="s">
        <v>36</v>
      </c>
      <c r="C979" s="4" t="s">
        <v>2368</v>
      </c>
      <c r="D979" s="1" t="s">
        <v>2369</v>
      </c>
      <c r="E979" s="4">
        <v>30325</v>
      </c>
      <c r="F979" s="4">
        <v>43902.496527777781</v>
      </c>
      <c r="G979" s="4">
        <v>43906</v>
      </c>
      <c r="H979" s="9">
        <v>44</v>
      </c>
      <c r="I979" s="9">
        <v>44</v>
      </c>
      <c r="J979" s="9">
        <v>1</v>
      </c>
      <c r="K979">
        <f t="shared" si="15"/>
        <v>0</v>
      </c>
    </row>
    <row r="980" spans="1:11" x14ac:dyDescent="0.25">
      <c r="A980" s="4" t="s">
        <v>100</v>
      </c>
      <c r="B980" s="4" t="s">
        <v>17</v>
      </c>
      <c r="C980" s="4" t="s">
        <v>2370</v>
      </c>
      <c r="D980" s="1" t="s">
        <v>2371</v>
      </c>
      <c r="E980" s="4">
        <v>28623</v>
      </c>
      <c r="F980" s="4">
        <v>43907.529861111114</v>
      </c>
      <c r="G980" s="4">
        <v>43907</v>
      </c>
      <c r="H980" s="9">
        <v>14</v>
      </c>
      <c r="I980" s="9">
        <v>14</v>
      </c>
      <c r="J980" s="9">
        <v>1</v>
      </c>
      <c r="K980">
        <f t="shared" si="15"/>
        <v>0</v>
      </c>
    </row>
    <row r="981" spans="1:11" x14ac:dyDescent="0.25">
      <c r="A981" s="4" t="s">
        <v>100</v>
      </c>
      <c r="B981" s="4" t="s">
        <v>42</v>
      </c>
      <c r="C981" s="4" t="s">
        <v>1922</v>
      </c>
      <c r="D981" s="1" t="s">
        <v>2372</v>
      </c>
      <c r="E981" s="4">
        <v>28898</v>
      </c>
      <c r="F981" s="4">
        <v>43910.442361111112</v>
      </c>
      <c r="G981" s="4">
        <v>43910</v>
      </c>
      <c r="H981" s="9">
        <v>21</v>
      </c>
      <c r="I981" s="9">
        <v>21</v>
      </c>
      <c r="J981" s="9">
        <v>1</v>
      </c>
      <c r="K981">
        <f t="shared" si="15"/>
        <v>0</v>
      </c>
    </row>
    <row r="982" spans="1:11" x14ac:dyDescent="0.25">
      <c r="A982" s="4" t="s">
        <v>100</v>
      </c>
      <c r="B982" s="4" t="s">
        <v>23</v>
      </c>
      <c r="C982" s="4" t="s">
        <v>2373</v>
      </c>
      <c r="D982" s="1" t="s">
        <v>2374</v>
      </c>
      <c r="E982" s="4">
        <v>31979</v>
      </c>
      <c r="F982" s="4">
        <v>43910.447222222225</v>
      </c>
      <c r="G982" s="4">
        <v>43910</v>
      </c>
      <c r="H982" s="9">
        <v>30</v>
      </c>
      <c r="I982" s="9">
        <v>30</v>
      </c>
      <c r="J982" s="9">
        <v>1</v>
      </c>
      <c r="K982">
        <f t="shared" si="15"/>
        <v>0</v>
      </c>
    </row>
    <row r="983" spans="1:11" x14ac:dyDescent="0.25">
      <c r="A983" s="4" t="s">
        <v>100</v>
      </c>
      <c r="B983" s="4" t="s">
        <v>23</v>
      </c>
      <c r="C983" s="4" t="s">
        <v>2375</v>
      </c>
      <c r="D983" s="1" t="s">
        <v>2376</v>
      </c>
      <c r="E983" s="4">
        <v>34209</v>
      </c>
      <c r="F983" s="4">
        <v>43910.54791666667</v>
      </c>
      <c r="G983" s="4">
        <v>43910</v>
      </c>
      <c r="H983" s="9">
        <v>49</v>
      </c>
      <c r="I983" s="9">
        <v>49</v>
      </c>
      <c r="J983" s="9">
        <v>1</v>
      </c>
      <c r="K983">
        <f t="shared" si="15"/>
        <v>0</v>
      </c>
    </row>
    <row r="984" spans="1:11" x14ac:dyDescent="0.25">
      <c r="A984" s="4" t="s">
        <v>100</v>
      </c>
      <c r="B984" s="4" t="s">
        <v>75</v>
      </c>
      <c r="C984" s="4" t="s">
        <v>445</v>
      </c>
      <c r="D984" s="1" t="s">
        <v>2377</v>
      </c>
      <c r="E984" s="4">
        <v>34704</v>
      </c>
      <c r="F984" s="4">
        <v>43910.597916666666</v>
      </c>
      <c r="G984" s="4">
        <v>43910</v>
      </c>
      <c r="H984" s="9">
        <v>21</v>
      </c>
      <c r="I984" s="9">
        <v>21</v>
      </c>
      <c r="J984" s="9">
        <v>1</v>
      </c>
      <c r="K984">
        <f t="shared" si="15"/>
        <v>0</v>
      </c>
    </row>
    <row r="985" spans="1:11" x14ac:dyDescent="0.25">
      <c r="A985" s="4" t="s">
        <v>100</v>
      </c>
      <c r="B985" s="4" t="s">
        <v>5</v>
      </c>
      <c r="C985" s="4" t="s">
        <v>571</v>
      </c>
      <c r="D985" s="1" t="s">
        <v>2378</v>
      </c>
      <c r="E985" s="4">
        <v>35483</v>
      </c>
      <c r="F985" s="4">
        <v>43910.638194444444</v>
      </c>
      <c r="G985" s="4">
        <v>43910</v>
      </c>
      <c r="H985" s="9">
        <v>57</v>
      </c>
      <c r="I985" s="9">
        <v>57</v>
      </c>
      <c r="J985" s="9">
        <v>1</v>
      </c>
      <c r="K985">
        <f t="shared" si="15"/>
        <v>0</v>
      </c>
    </row>
    <row r="986" spans="1:11" x14ac:dyDescent="0.25">
      <c r="A986" s="4" t="s">
        <v>100</v>
      </c>
      <c r="B986" s="4" t="s">
        <v>202</v>
      </c>
      <c r="C986" s="4" t="s">
        <v>226</v>
      </c>
      <c r="D986" s="1" t="s">
        <v>2379</v>
      </c>
      <c r="E986" s="4">
        <v>29849</v>
      </c>
      <c r="F986" s="4">
        <v>43911.752083333333</v>
      </c>
      <c r="G986" s="4">
        <v>43911</v>
      </c>
      <c r="H986" s="9">
        <v>33</v>
      </c>
      <c r="I986" s="9">
        <v>33</v>
      </c>
      <c r="J986" s="9">
        <v>1</v>
      </c>
      <c r="K986">
        <f t="shared" si="15"/>
        <v>0</v>
      </c>
    </row>
    <row r="987" spans="1:11" x14ac:dyDescent="0.25">
      <c r="A987" s="4" t="s">
        <v>100</v>
      </c>
      <c r="B987" s="4" t="s">
        <v>2380</v>
      </c>
      <c r="C987" s="4" t="s">
        <v>371</v>
      </c>
      <c r="D987" s="1" t="s">
        <v>2381</v>
      </c>
      <c r="E987" s="4">
        <v>35339</v>
      </c>
      <c r="F987" s="4">
        <v>43916.647916666669</v>
      </c>
      <c r="G987" s="4">
        <v>43916</v>
      </c>
      <c r="H987" s="9">
        <v>27</v>
      </c>
      <c r="I987" s="9">
        <v>27</v>
      </c>
      <c r="J987" s="9">
        <v>1</v>
      </c>
      <c r="K987">
        <f t="shared" si="15"/>
        <v>0</v>
      </c>
    </row>
    <row r="988" spans="1:11" x14ac:dyDescent="0.25">
      <c r="A988" s="4" t="s">
        <v>100</v>
      </c>
      <c r="B988" s="4" t="s">
        <v>92</v>
      </c>
      <c r="C988" s="4" t="s">
        <v>1248</v>
      </c>
      <c r="D988" s="1" t="s">
        <v>2382</v>
      </c>
      <c r="E988" s="4">
        <v>34665</v>
      </c>
      <c r="F988" s="4">
        <v>43917.643055555556</v>
      </c>
      <c r="G988" s="4">
        <v>43917</v>
      </c>
      <c r="H988" s="9">
        <v>43</v>
      </c>
      <c r="I988" s="9">
        <v>43</v>
      </c>
      <c r="J988" s="9">
        <v>1</v>
      </c>
      <c r="K988">
        <f t="shared" si="15"/>
        <v>0</v>
      </c>
    </row>
    <row r="989" spans="1:11" x14ac:dyDescent="0.25">
      <c r="A989" s="4" t="s">
        <v>100</v>
      </c>
      <c r="B989" s="4" t="s">
        <v>40</v>
      </c>
      <c r="C989" s="4" t="s">
        <v>2383</v>
      </c>
      <c r="D989" s="1" t="s">
        <v>2384</v>
      </c>
      <c r="E989" s="4">
        <v>31138</v>
      </c>
      <c r="F989" s="4">
        <v>43918.686111111114</v>
      </c>
      <c r="G989" s="4">
        <v>43918</v>
      </c>
      <c r="H989" s="9">
        <v>42</v>
      </c>
      <c r="I989" s="9">
        <v>42</v>
      </c>
      <c r="J989" s="9">
        <v>1</v>
      </c>
      <c r="K989">
        <f t="shared" si="15"/>
        <v>0</v>
      </c>
    </row>
    <row r="990" spans="1:11" x14ac:dyDescent="0.25">
      <c r="A990" s="4" t="s">
        <v>100</v>
      </c>
      <c r="B990" s="4" t="s">
        <v>5</v>
      </c>
      <c r="C990" s="4" t="s">
        <v>2385</v>
      </c>
      <c r="D990" s="1" t="s">
        <v>2386</v>
      </c>
      <c r="E990" s="4">
        <v>33940</v>
      </c>
      <c r="F990" s="4">
        <v>43920.48541666667</v>
      </c>
      <c r="G990" s="4">
        <v>43920</v>
      </c>
      <c r="H990" s="9">
        <v>28</v>
      </c>
      <c r="I990" s="9">
        <v>28</v>
      </c>
      <c r="J990" s="9">
        <v>1</v>
      </c>
      <c r="K990">
        <f t="shared" si="15"/>
        <v>0</v>
      </c>
    </row>
    <row r="991" spans="1:11" x14ac:dyDescent="0.25">
      <c r="A991" s="4" t="s">
        <v>100</v>
      </c>
      <c r="B991" s="4" t="s">
        <v>357</v>
      </c>
      <c r="C991" s="4" t="s">
        <v>594</v>
      </c>
      <c r="D991" s="1" t="s">
        <v>2387</v>
      </c>
      <c r="E991" s="4">
        <v>32037</v>
      </c>
      <c r="F991" s="4">
        <v>43921.518055555556</v>
      </c>
      <c r="G991" s="4">
        <v>43921</v>
      </c>
      <c r="H991" s="9">
        <v>28</v>
      </c>
      <c r="I991" s="9">
        <v>28</v>
      </c>
      <c r="J991" s="9">
        <v>1</v>
      </c>
      <c r="K991">
        <f t="shared" si="15"/>
        <v>0</v>
      </c>
    </row>
    <row r="992" spans="1:11" x14ac:dyDescent="0.25">
      <c r="A992" s="4" t="s">
        <v>100</v>
      </c>
      <c r="B992" s="4" t="s">
        <v>5</v>
      </c>
      <c r="C992" s="4" t="s">
        <v>2388</v>
      </c>
      <c r="D992" s="1" t="s">
        <v>2389</v>
      </c>
      <c r="E992" s="4">
        <v>31979</v>
      </c>
      <c r="F992" s="4">
        <v>43921.522916666669</v>
      </c>
      <c r="G992" s="4">
        <v>43921</v>
      </c>
      <c r="H992" s="9">
        <v>41</v>
      </c>
      <c r="I992" s="9">
        <v>41</v>
      </c>
      <c r="J992" s="9">
        <v>1</v>
      </c>
      <c r="K992">
        <f t="shared" si="15"/>
        <v>0</v>
      </c>
    </row>
    <row r="993" spans="1:11" x14ac:dyDescent="0.25">
      <c r="A993" s="4" t="s">
        <v>100</v>
      </c>
      <c r="B993" s="4" t="s">
        <v>42</v>
      </c>
      <c r="C993" s="4" t="s">
        <v>2390</v>
      </c>
      <c r="D993" s="1" t="s">
        <v>2391</v>
      </c>
      <c r="E993" s="4">
        <v>29439</v>
      </c>
      <c r="F993" s="4">
        <v>43921.725694444445</v>
      </c>
      <c r="G993" s="4">
        <v>43921</v>
      </c>
      <c r="H993" s="9">
        <v>50</v>
      </c>
      <c r="I993" s="9">
        <v>50</v>
      </c>
      <c r="J993" s="9">
        <v>1</v>
      </c>
      <c r="K993">
        <f t="shared" si="15"/>
        <v>0</v>
      </c>
    </row>
    <row r="994" spans="1:11" x14ac:dyDescent="0.25">
      <c r="A994" s="4" t="s">
        <v>102</v>
      </c>
      <c r="B994" s="4" t="s">
        <v>2392</v>
      </c>
      <c r="C994" s="4" t="s">
        <v>991</v>
      </c>
      <c r="D994" s="1" t="s">
        <v>2393</v>
      </c>
      <c r="E994" s="4">
        <v>33859</v>
      </c>
      <c r="F994" s="4">
        <v>43903.710416666669</v>
      </c>
      <c r="G994" s="4">
        <v>43903</v>
      </c>
      <c r="H994" s="9">
        <v>10</v>
      </c>
      <c r="I994" s="9">
        <v>10</v>
      </c>
      <c r="J994" s="9">
        <v>1</v>
      </c>
      <c r="K994">
        <f t="shared" si="15"/>
        <v>0</v>
      </c>
    </row>
    <row r="995" spans="1:11" x14ac:dyDescent="0.25">
      <c r="A995" s="4" t="s">
        <v>102</v>
      </c>
      <c r="B995" s="4" t="s">
        <v>38</v>
      </c>
      <c r="C995" s="4" t="s">
        <v>370</v>
      </c>
      <c r="D995" s="1" t="s">
        <v>2394</v>
      </c>
      <c r="E995" s="4">
        <v>34936</v>
      </c>
      <c r="F995" s="4">
        <v>43903.693749999999</v>
      </c>
      <c r="G995" s="4">
        <v>43903</v>
      </c>
      <c r="H995" s="9">
        <v>29</v>
      </c>
      <c r="I995" s="9">
        <v>29</v>
      </c>
      <c r="J995" s="9">
        <v>1</v>
      </c>
      <c r="K995">
        <f t="shared" si="15"/>
        <v>0</v>
      </c>
    </row>
    <row r="996" spans="1:11" x14ac:dyDescent="0.25">
      <c r="A996" s="4" t="s">
        <v>102</v>
      </c>
      <c r="B996" s="4" t="s">
        <v>2395</v>
      </c>
      <c r="C996" s="4" t="s">
        <v>733</v>
      </c>
      <c r="D996" s="1" t="s">
        <v>2396</v>
      </c>
      <c r="E996" s="4">
        <v>32714</v>
      </c>
      <c r="F996" s="4">
        <v>43892.709027777775</v>
      </c>
      <c r="G996" s="4">
        <v>43892</v>
      </c>
      <c r="H996" s="9">
        <v>18</v>
      </c>
      <c r="I996" s="9">
        <v>18</v>
      </c>
      <c r="J996" s="9">
        <v>1</v>
      </c>
      <c r="K996">
        <f t="shared" si="15"/>
        <v>0</v>
      </c>
    </row>
    <row r="997" spans="1:11" x14ac:dyDescent="0.25">
      <c r="A997" s="4" t="s">
        <v>102</v>
      </c>
      <c r="B997" s="4" t="s">
        <v>391</v>
      </c>
      <c r="C997" s="4" t="s">
        <v>2397</v>
      </c>
      <c r="D997" s="1" t="s">
        <v>2398</v>
      </c>
      <c r="E997" s="4">
        <v>32386</v>
      </c>
      <c r="F997" s="4">
        <v>43894.665972222225</v>
      </c>
      <c r="G997" s="4">
        <v>43894</v>
      </c>
      <c r="H997" s="9">
        <v>10</v>
      </c>
      <c r="I997" s="9">
        <v>10</v>
      </c>
      <c r="J997" s="9">
        <v>1</v>
      </c>
      <c r="K997">
        <f t="shared" si="15"/>
        <v>0</v>
      </c>
    </row>
    <row r="998" spans="1:11" x14ac:dyDescent="0.25">
      <c r="A998" s="4" t="s">
        <v>102</v>
      </c>
      <c r="B998" s="4" t="s">
        <v>43</v>
      </c>
      <c r="C998" s="4" t="s">
        <v>2399</v>
      </c>
      <c r="D998" s="1" t="s">
        <v>2400</v>
      </c>
      <c r="E998" s="4">
        <v>35872</v>
      </c>
      <c r="F998" s="4">
        <v>43899.915277777778</v>
      </c>
      <c r="G998" s="4">
        <v>43899</v>
      </c>
      <c r="H998" s="9">
        <v>21</v>
      </c>
      <c r="I998" s="9">
        <v>21</v>
      </c>
      <c r="J998" s="9">
        <v>1</v>
      </c>
      <c r="K998">
        <f t="shared" si="15"/>
        <v>0</v>
      </c>
    </row>
    <row r="999" spans="1:11" x14ac:dyDescent="0.25">
      <c r="A999" s="4" t="s">
        <v>102</v>
      </c>
      <c r="B999" s="4" t="s">
        <v>60</v>
      </c>
      <c r="C999" s="4" t="s">
        <v>2401</v>
      </c>
      <c r="D999" s="1" t="s">
        <v>2402</v>
      </c>
      <c r="E999" s="4">
        <v>35406</v>
      </c>
      <c r="F999" s="4">
        <v>43917.65</v>
      </c>
      <c r="G999" s="4">
        <v>43917</v>
      </c>
      <c r="H999" s="9">
        <v>16</v>
      </c>
      <c r="I999" s="9">
        <v>16</v>
      </c>
      <c r="J999" s="9">
        <v>1</v>
      </c>
      <c r="K999">
        <f t="shared" si="15"/>
        <v>0</v>
      </c>
    </row>
    <row r="1000" spans="1:11" x14ac:dyDescent="0.25">
      <c r="A1000" s="4" t="s">
        <v>142</v>
      </c>
      <c r="B1000" s="4" t="s">
        <v>1122</v>
      </c>
      <c r="C1000" s="4" t="s">
        <v>2403</v>
      </c>
      <c r="D1000" s="1" t="s">
        <v>2404</v>
      </c>
      <c r="E1000" s="4">
        <v>34339</v>
      </c>
      <c r="F1000" s="4">
        <v>43907.472916666666</v>
      </c>
      <c r="G1000" s="4">
        <v>43907</v>
      </c>
      <c r="H1000" s="9">
        <v>47</v>
      </c>
      <c r="I1000" s="9">
        <v>47</v>
      </c>
      <c r="J1000" s="9">
        <v>1</v>
      </c>
      <c r="K1000">
        <f t="shared" si="15"/>
        <v>0</v>
      </c>
    </row>
    <row r="1001" spans="1:11" x14ac:dyDescent="0.25">
      <c r="A1001" s="4" t="s">
        <v>142</v>
      </c>
      <c r="B1001" s="4" t="s">
        <v>18</v>
      </c>
      <c r="C1001" s="4" t="s">
        <v>294</v>
      </c>
      <c r="D1001" s="1" t="s">
        <v>2405</v>
      </c>
      <c r="E1001" s="4">
        <v>33058</v>
      </c>
      <c r="F1001" s="4">
        <v>43917.450694444444</v>
      </c>
      <c r="G1001" s="4">
        <v>43917</v>
      </c>
      <c r="H1001" s="9">
        <v>39</v>
      </c>
      <c r="I1001" s="9">
        <v>39</v>
      </c>
      <c r="J1001" s="9">
        <v>1</v>
      </c>
      <c r="K1001">
        <f t="shared" si="15"/>
        <v>0</v>
      </c>
    </row>
    <row r="1002" spans="1:11" x14ac:dyDescent="0.25">
      <c r="A1002" s="4" t="s">
        <v>142</v>
      </c>
      <c r="B1002" s="4" t="s">
        <v>52</v>
      </c>
      <c r="C1002" s="4" t="s">
        <v>2406</v>
      </c>
      <c r="D1002" s="1" t="s">
        <v>2407</v>
      </c>
      <c r="E1002" s="4">
        <v>32965</v>
      </c>
      <c r="F1002" s="4">
        <v>43895.456250000003</v>
      </c>
      <c r="G1002" s="4">
        <v>43895</v>
      </c>
      <c r="H1002" s="9">
        <v>45</v>
      </c>
      <c r="I1002" s="9">
        <v>45</v>
      </c>
      <c r="J1002" s="9">
        <v>1</v>
      </c>
      <c r="K1002">
        <f t="shared" si="15"/>
        <v>0</v>
      </c>
    </row>
    <row r="1003" spans="1:11" x14ac:dyDescent="0.25">
      <c r="A1003" s="4" t="s">
        <v>142</v>
      </c>
      <c r="B1003" s="4" t="s">
        <v>96</v>
      </c>
      <c r="C1003" s="4" t="s">
        <v>2408</v>
      </c>
      <c r="D1003" s="1" t="s">
        <v>2409</v>
      </c>
      <c r="E1003" s="4">
        <v>34709</v>
      </c>
      <c r="F1003" s="4">
        <v>43894.629861111112</v>
      </c>
      <c r="G1003" s="4">
        <v>43894</v>
      </c>
      <c r="H1003" s="9">
        <v>47</v>
      </c>
      <c r="I1003" s="9">
        <v>47</v>
      </c>
      <c r="J1003" s="9">
        <v>1</v>
      </c>
      <c r="K1003">
        <f t="shared" si="15"/>
        <v>0</v>
      </c>
    </row>
    <row r="1004" spans="1:11" x14ac:dyDescent="0.25">
      <c r="A1004" s="4" t="s">
        <v>142</v>
      </c>
      <c r="B1004" s="4" t="s">
        <v>822</v>
      </c>
      <c r="C1004" s="4" t="s">
        <v>2410</v>
      </c>
      <c r="D1004" s="1" t="s">
        <v>2411</v>
      </c>
      <c r="E1004" s="4">
        <v>34119</v>
      </c>
      <c r="F1004" s="4">
        <v>43900.570833333331</v>
      </c>
      <c r="G1004" s="4">
        <v>43900</v>
      </c>
      <c r="H1004" s="9">
        <v>35</v>
      </c>
      <c r="I1004" s="9">
        <v>35</v>
      </c>
      <c r="J1004" s="9">
        <v>1</v>
      </c>
      <c r="K1004">
        <f t="shared" si="15"/>
        <v>0</v>
      </c>
    </row>
    <row r="1005" spans="1:11" x14ac:dyDescent="0.25">
      <c r="A1005" s="4" t="s">
        <v>142</v>
      </c>
      <c r="B1005" s="4" t="s">
        <v>57</v>
      </c>
      <c r="C1005" s="4" t="s">
        <v>2043</v>
      </c>
      <c r="D1005" s="1" t="s">
        <v>2412</v>
      </c>
      <c r="E1005" s="4">
        <v>32345</v>
      </c>
      <c r="F1005" s="4">
        <v>43913.602777777778</v>
      </c>
      <c r="G1005" s="4">
        <v>43913</v>
      </c>
      <c r="H1005" s="9">
        <v>38</v>
      </c>
      <c r="I1005" s="9">
        <v>38</v>
      </c>
      <c r="J1005" s="9">
        <v>1</v>
      </c>
      <c r="K1005">
        <f t="shared" si="15"/>
        <v>0</v>
      </c>
    </row>
    <row r="1006" spans="1:11" x14ac:dyDescent="0.25">
      <c r="A1006" s="4" t="s">
        <v>142</v>
      </c>
      <c r="B1006" s="4" t="s">
        <v>334</v>
      </c>
      <c r="C1006" s="4" t="s">
        <v>2413</v>
      </c>
      <c r="D1006" s="1" t="s">
        <v>2414</v>
      </c>
      <c r="E1006" s="4">
        <v>32388</v>
      </c>
      <c r="F1006" s="4">
        <v>43917.669444444444</v>
      </c>
      <c r="G1006" s="4">
        <v>43917</v>
      </c>
      <c r="H1006" s="9">
        <v>6</v>
      </c>
      <c r="I1006" s="9">
        <v>6</v>
      </c>
      <c r="J1006" s="9">
        <v>1</v>
      </c>
      <c r="K1006">
        <f t="shared" si="15"/>
        <v>0</v>
      </c>
    </row>
    <row r="1007" spans="1:11" x14ac:dyDescent="0.25">
      <c r="A1007" s="4" t="s">
        <v>142</v>
      </c>
      <c r="B1007" s="4" t="s">
        <v>2</v>
      </c>
      <c r="C1007" s="4" t="s">
        <v>2415</v>
      </c>
      <c r="D1007" s="1" t="s">
        <v>2416</v>
      </c>
      <c r="E1007" s="4">
        <v>33301</v>
      </c>
      <c r="F1007" s="4">
        <v>43909.544444444444</v>
      </c>
      <c r="G1007" s="4">
        <v>43909</v>
      </c>
      <c r="H1007" s="9">
        <v>32</v>
      </c>
      <c r="I1007" s="9">
        <v>32</v>
      </c>
      <c r="J1007" s="9">
        <v>1</v>
      </c>
      <c r="K1007">
        <f t="shared" si="15"/>
        <v>0</v>
      </c>
    </row>
    <row r="1008" spans="1:11" x14ac:dyDescent="0.25">
      <c r="A1008" s="4" t="s">
        <v>142</v>
      </c>
      <c r="B1008" s="4" t="s">
        <v>46</v>
      </c>
      <c r="C1008" s="4" t="s">
        <v>588</v>
      </c>
      <c r="D1008" s="1" t="s">
        <v>2417</v>
      </c>
      <c r="E1008" s="4">
        <v>31329</v>
      </c>
      <c r="F1008" s="4">
        <v>43920.43472222222</v>
      </c>
      <c r="G1008" s="4">
        <v>43920</v>
      </c>
      <c r="H1008" s="9">
        <v>24</v>
      </c>
      <c r="I1008" s="9">
        <v>24</v>
      </c>
      <c r="J1008" s="9">
        <v>1</v>
      </c>
      <c r="K1008">
        <f t="shared" si="15"/>
        <v>0</v>
      </c>
    </row>
    <row r="1009" spans="1:11" x14ac:dyDescent="0.25">
      <c r="A1009" s="4" t="s">
        <v>142</v>
      </c>
      <c r="B1009" s="4" t="s">
        <v>43</v>
      </c>
      <c r="C1009" s="4" t="s">
        <v>2418</v>
      </c>
      <c r="D1009" s="1" t="s">
        <v>2419</v>
      </c>
      <c r="E1009" s="4">
        <v>32897</v>
      </c>
      <c r="F1009" s="4">
        <v>43896.532638888886</v>
      </c>
      <c r="G1009" s="4">
        <v>43896</v>
      </c>
      <c r="H1009" s="9">
        <v>19</v>
      </c>
      <c r="I1009" s="9">
        <v>19</v>
      </c>
      <c r="J1009" s="9">
        <v>1</v>
      </c>
      <c r="K1009">
        <f t="shared" si="15"/>
        <v>0</v>
      </c>
    </row>
    <row r="1010" spans="1:11" x14ac:dyDescent="0.25">
      <c r="A1010" s="4" t="s">
        <v>142</v>
      </c>
      <c r="B1010" s="4" t="s">
        <v>5</v>
      </c>
      <c r="C1010" s="4" t="s">
        <v>462</v>
      </c>
      <c r="D1010" s="1" t="s">
        <v>2420</v>
      </c>
      <c r="E1010" s="4">
        <v>31353</v>
      </c>
      <c r="F1010" s="4">
        <v>43917.477777777778</v>
      </c>
      <c r="G1010" s="4">
        <v>43917</v>
      </c>
      <c r="H1010" s="9">
        <v>5</v>
      </c>
      <c r="I1010" s="9">
        <v>5</v>
      </c>
      <c r="J1010" s="9">
        <v>1</v>
      </c>
      <c r="K1010">
        <f t="shared" si="15"/>
        <v>0</v>
      </c>
    </row>
    <row r="1011" spans="1:11" x14ac:dyDescent="0.25">
      <c r="A1011" s="4" t="s">
        <v>142</v>
      </c>
      <c r="B1011" s="4" t="s">
        <v>21</v>
      </c>
      <c r="C1011" s="4" t="s">
        <v>900</v>
      </c>
      <c r="D1011" s="1" t="s">
        <v>2421</v>
      </c>
      <c r="E1011" s="4">
        <v>35042</v>
      </c>
      <c r="F1011" s="4">
        <v>43907.459027777775</v>
      </c>
      <c r="G1011" s="4">
        <v>43907</v>
      </c>
      <c r="H1011" s="9">
        <v>32</v>
      </c>
      <c r="I1011" s="9">
        <v>32</v>
      </c>
      <c r="J1011" s="9">
        <v>1</v>
      </c>
      <c r="K1011">
        <f t="shared" si="15"/>
        <v>0</v>
      </c>
    </row>
    <row r="1012" spans="1:11" x14ac:dyDescent="0.25">
      <c r="A1012" s="4" t="s">
        <v>142</v>
      </c>
      <c r="B1012" s="4" t="s">
        <v>4</v>
      </c>
      <c r="C1012" s="4" t="s">
        <v>316</v>
      </c>
      <c r="D1012" s="1" t="s">
        <v>2422</v>
      </c>
      <c r="E1012" s="4">
        <v>34453</v>
      </c>
      <c r="F1012" s="4">
        <v>43892.585416666669</v>
      </c>
      <c r="G1012" s="4">
        <v>43892</v>
      </c>
      <c r="H1012" s="9">
        <v>22</v>
      </c>
      <c r="I1012" s="9">
        <v>22</v>
      </c>
      <c r="J1012" s="9">
        <v>1</v>
      </c>
      <c r="K1012">
        <f t="shared" si="15"/>
        <v>0</v>
      </c>
    </row>
    <row r="1013" spans="1:11" x14ac:dyDescent="0.25">
      <c r="A1013" s="4" t="s">
        <v>142</v>
      </c>
      <c r="B1013" s="4" t="s">
        <v>46</v>
      </c>
      <c r="C1013" s="4" t="s">
        <v>413</v>
      </c>
      <c r="D1013" s="1" t="s">
        <v>2423</v>
      </c>
      <c r="E1013" s="4">
        <v>33830</v>
      </c>
      <c r="F1013" s="4">
        <v>43921.55</v>
      </c>
      <c r="G1013" s="4">
        <v>43921</v>
      </c>
      <c r="H1013" s="9">
        <v>24</v>
      </c>
      <c r="I1013" s="9">
        <v>24</v>
      </c>
      <c r="J1013" s="9">
        <v>1</v>
      </c>
      <c r="K1013">
        <f t="shared" si="15"/>
        <v>0</v>
      </c>
    </row>
    <row r="1014" spans="1:11" x14ac:dyDescent="0.25">
      <c r="A1014" s="4" t="s">
        <v>142</v>
      </c>
      <c r="B1014" s="4" t="s">
        <v>385</v>
      </c>
      <c r="C1014" s="4" t="s">
        <v>2424</v>
      </c>
      <c r="D1014" s="1" t="s">
        <v>2425</v>
      </c>
      <c r="E1014" s="4">
        <v>31089</v>
      </c>
      <c r="F1014" s="4">
        <v>43896.472222222219</v>
      </c>
      <c r="G1014" s="4">
        <v>43896</v>
      </c>
      <c r="H1014" s="9">
        <v>26</v>
      </c>
      <c r="I1014" s="9">
        <v>26</v>
      </c>
      <c r="J1014" s="9">
        <v>1</v>
      </c>
      <c r="K1014">
        <f t="shared" si="15"/>
        <v>0</v>
      </c>
    </row>
    <row r="1015" spans="1:11" x14ac:dyDescent="0.25">
      <c r="A1015" s="4" t="s">
        <v>142</v>
      </c>
      <c r="B1015" s="4" t="s">
        <v>29</v>
      </c>
      <c r="C1015" s="4" t="s">
        <v>324</v>
      </c>
      <c r="D1015" s="1" t="s">
        <v>2426</v>
      </c>
      <c r="E1015" s="4">
        <v>32833</v>
      </c>
      <c r="F1015" s="4">
        <v>43907.513888888891</v>
      </c>
      <c r="G1015" s="4">
        <v>43907</v>
      </c>
      <c r="H1015" s="9">
        <v>22</v>
      </c>
      <c r="I1015" s="9">
        <v>22</v>
      </c>
      <c r="J1015" s="9">
        <v>1</v>
      </c>
      <c r="K1015">
        <f t="shared" si="15"/>
        <v>0</v>
      </c>
    </row>
    <row r="1016" spans="1:11" x14ac:dyDescent="0.25">
      <c r="A1016" s="4" t="s">
        <v>142</v>
      </c>
      <c r="B1016" s="4" t="s">
        <v>42</v>
      </c>
      <c r="C1016" s="4" t="s">
        <v>255</v>
      </c>
      <c r="D1016" s="1" t="s">
        <v>2427</v>
      </c>
      <c r="E1016" s="4">
        <v>31210</v>
      </c>
      <c r="F1016" s="4">
        <v>43899.532638888886</v>
      </c>
      <c r="G1016" s="4">
        <v>43899</v>
      </c>
      <c r="H1016" s="9">
        <v>15</v>
      </c>
      <c r="I1016" s="9">
        <v>15</v>
      </c>
      <c r="J1016" s="9">
        <v>1</v>
      </c>
      <c r="K1016">
        <f t="shared" si="15"/>
        <v>0</v>
      </c>
    </row>
    <row r="1017" spans="1:11" x14ac:dyDescent="0.25">
      <c r="A1017" s="4" t="s">
        <v>142</v>
      </c>
      <c r="B1017" s="4" t="s">
        <v>222</v>
      </c>
      <c r="C1017" s="4" t="s">
        <v>416</v>
      </c>
      <c r="D1017" s="1" t="s">
        <v>2428</v>
      </c>
      <c r="E1017" s="4">
        <v>33588</v>
      </c>
      <c r="F1017" s="4">
        <v>43892.488888888889</v>
      </c>
      <c r="G1017" s="4">
        <v>43892</v>
      </c>
      <c r="H1017" s="9">
        <v>47</v>
      </c>
      <c r="I1017" s="9">
        <v>47</v>
      </c>
      <c r="J1017" s="9">
        <v>1</v>
      </c>
      <c r="K1017">
        <f t="shared" si="15"/>
        <v>0</v>
      </c>
    </row>
    <row r="1018" spans="1:11" x14ac:dyDescent="0.25">
      <c r="A1018" s="4" t="s">
        <v>142</v>
      </c>
      <c r="B1018" s="4" t="s">
        <v>80</v>
      </c>
      <c r="C1018" s="4" t="s">
        <v>302</v>
      </c>
      <c r="D1018" s="1" t="s">
        <v>2429</v>
      </c>
      <c r="E1018" s="4">
        <v>32301</v>
      </c>
      <c r="F1018" s="4">
        <v>43900.46597222222</v>
      </c>
      <c r="G1018" s="4">
        <v>43900</v>
      </c>
      <c r="H1018" s="9">
        <v>16</v>
      </c>
      <c r="I1018" s="9">
        <v>16</v>
      </c>
      <c r="J1018" s="9">
        <v>1</v>
      </c>
      <c r="K1018">
        <f t="shared" si="15"/>
        <v>0</v>
      </c>
    </row>
    <row r="1019" spans="1:11" x14ac:dyDescent="0.25">
      <c r="A1019" s="4" t="s">
        <v>142</v>
      </c>
      <c r="B1019" s="4" t="s">
        <v>108</v>
      </c>
      <c r="C1019" s="4" t="s">
        <v>2430</v>
      </c>
      <c r="D1019" s="1" t="s">
        <v>2431</v>
      </c>
      <c r="E1019" s="4">
        <v>32541</v>
      </c>
      <c r="F1019" s="4">
        <v>43906.456250000003</v>
      </c>
      <c r="G1019" s="4">
        <v>43906</v>
      </c>
      <c r="H1019" s="9">
        <v>30</v>
      </c>
      <c r="I1019" s="9">
        <v>30</v>
      </c>
      <c r="J1019" s="9">
        <v>1</v>
      </c>
      <c r="K1019">
        <f t="shared" si="15"/>
        <v>0</v>
      </c>
    </row>
    <row r="1020" spans="1:11" x14ac:dyDescent="0.25">
      <c r="A1020" s="4" t="s">
        <v>142</v>
      </c>
      <c r="B1020" s="4" t="s">
        <v>18</v>
      </c>
      <c r="C1020" s="4" t="s">
        <v>2432</v>
      </c>
      <c r="D1020" s="1" t="s">
        <v>2433</v>
      </c>
      <c r="E1020" s="4">
        <v>33061</v>
      </c>
      <c r="F1020" s="4">
        <v>43895.509027777778</v>
      </c>
      <c r="G1020" s="4">
        <v>43895</v>
      </c>
      <c r="H1020" s="9">
        <v>15</v>
      </c>
      <c r="I1020" s="9">
        <v>15</v>
      </c>
      <c r="J1020" s="9">
        <v>1</v>
      </c>
      <c r="K1020">
        <f t="shared" si="15"/>
        <v>0</v>
      </c>
    </row>
    <row r="1021" spans="1:11" x14ac:dyDescent="0.25">
      <c r="A1021" s="4" t="s">
        <v>142</v>
      </c>
      <c r="B1021" s="4" t="s">
        <v>92</v>
      </c>
      <c r="C1021" s="4" t="s">
        <v>82</v>
      </c>
      <c r="D1021" s="1" t="s">
        <v>2434</v>
      </c>
      <c r="E1021" s="4">
        <v>36184</v>
      </c>
      <c r="F1021" s="4">
        <v>43910.583333333336</v>
      </c>
      <c r="G1021" s="4">
        <v>43910</v>
      </c>
      <c r="H1021" s="9">
        <v>21</v>
      </c>
      <c r="I1021" s="9">
        <v>21</v>
      </c>
      <c r="J1021" s="9">
        <v>1</v>
      </c>
      <c r="K1021">
        <f t="shared" si="15"/>
        <v>0</v>
      </c>
    </row>
    <row r="1022" spans="1:11" x14ac:dyDescent="0.25">
      <c r="A1022" s="4" t="s">
        <v>142</v>
      </c>
      <c r="B1022" s="4" t="s">
        <v>60</v>
      </c>
      <c r="C1022" s="4" t="s">
        <v>2435</v>
      </c>
      <c r="D1022" s="1" t="s">
        <v>2436</v>
      </c>
      <c r="E1022" s="4">
        <v>31181</v>
      </c>
      <c r="F1022" s="4">
        <v>43903.574305555558</v>
      </c>
      <c r="G1022" s="4">
        <v>43903</v>
      </c>
      <c r="H1022" s="9">
        <v>12</v>
      </c>
      <c r="I1022" s="9">
        <v>12</v>
      </c>
      <c r="J1022" s="9">
        <v>1</v>
      </c>
      <c r="K1022">
        <f t="shared" si="15"/>
        <v>0</v>
      </c>
    </row>
    <row r="1023" spans="1:11" x14ac:dyDescent="0.25">
      <c r="A1023" s="4" t="s">
        <v>142</v>
      </c>
      <c r="B1023" s="4" t="s">
        <v>103</v>
      </c>
      <c r="C1023" s="4" t="s">
        <v>493</v>
      </c>
      <c r="D1023" s="1" t="s">
        <v>2437</v>
      </c>
      <c r="E1023" s="4">
        <v>37147</v>
      </c>
      <c r="F1023" s="4">
        <v>43909.586111111108</v>
      </c>
      <c r="G1023" s="4">
        <v>43941.586111111108</v>
      </c>
      <c r="H1023" s="9">
        <v>32</v>
      </c>
      <c r="I1023" s="9">
        <v>32</v>
      </c>
      <c r="J1023" s="9">
        <v>1</v>
      </c>
      <c r="K1023">
        <f t="shared" si="15"/>
        <v>0</v>
      </c>
    </row>
    <row r="1024" spans="1:11" x14ac:dyDescent="0.25">
      <c r="A1024" s="4" t="s">
        <v>142</v>
      </c>
      <c r="B1024" s="4" t="s">
        <v>99</v>
      </c>
      <c r="C1024" s="4" t="s">
        <v>2438</v>
      </c>
      <c r="D1024" s="1" t="s">
        <v>2439</v>
      </c>
      <c r="E1024" s="4">
        <v>35729</v>
      </c>
      <c r="F1024" s="4">
        <v>43892.579861111109</v>
      </c>
      <c r="G1024" s="4">
        <v>43892</v>
      </c>
      <c r="H1024" s="9">
        <v>38</v>
      </c>
      <c r="I1024" s="9">
        <v>38</v>
      </c>
      <c r="J1024" s="9">
        <v>1</v>
      </c>
      <c r="K1024">
        <f t="shared" si="15"/>
        <v>0</v>
      </c>
    </row>
    <row r="1025" spans="1:11" x14ac:dyDescent="0.25">
      <c r="A1025" s="4" t="s">
        <v>142</v>
      </c>
      <c r="B1025" s="4" t="s">
        <v>33</v>
      </c>
      <c r="C1025" s="4" t="s">
        <v>2440</v>
      </c>
      <c r="D1025" s="1" t="s">
        <v>2441</v>
      </c>
      <c r="E1025" s="4">
        <v>33216</v>
      </c>
      <c r="F1025" s="4">
        <v>43892.617361111108</v>
      </c>
      <c r="G1025" s="4">
        <v>43892</v>
      </c>
      <c r="H1025" s="9">
        <v>40</v>
      </c>
      <c r="I1025" s="9">
        <v>40</v>
      </c>
      <c r="J1025" s="9">
        <v>1</v>
      </c>
      <c r="K1025">
        <f t="shared" si="15"/>
        <v>0</v>
      </c>
    </row>
    <row r="1026" spans="1:11" x14ac:dyDescent="0.25">
      <c r="A1026" s="4" t="s">
        <v>142</v>
      </c>
      <c r="B1026" s="4" t="s">
        <v>379</v>
      </c>
      <c r="C1026" s="4" t="s">
        <v>2442</v>
      </c>
      <c r="D1026" s="1" t="s">
        <v>2443</v>
      </c>
      <c r="E1026" s="4">
        <v>32183</v>
      </c>
      <c r="F1026" s="4">
        <v>43894.464583333334</v>
      </c>
      <c r="G1026" s="4">
        <v>43894</v>
      </c>
      <c r="H1026" s="9">
        <v>18</v>
      </c>
      <c r="I1026" s="9">
        <v>18</v>
      </c>
      <c r="J1026" s="9">
        <v>1</v>
      </c>
      <c r="K1026">
        <f t="shared" ref="K1026:K1089" si="16">I1026-H1026</f>
        <v>0</v>
      </c>
    </row>
    <row r="1027" spans="1:11" x14ac:dyDescent="0.25">
      <c r="A1027" s="4" t="s">
        <v>142</v>
      </c>
      <c r="B1027" s="4" t="s">
        <v>57</v>
      </c>
      <c r="C1027" s="4" t="s">
        <v>2444</v>
      </c>
      <c r="D1027" s="1" t="s">
        <v>2445</v>
      </c>
      <c r="E1027" s="4">
        <v>36903</v>
      </c>
      <c r="F1027" s="4">
        <v>43894.636111111111</v>
      </c>
      <c r="G1027" s="4">
        <v>43894</v>
      </c>
      <c r="H1027" s="9">
        <v>45</v>
      </c>
      <c r="I1027" s="9">
        <v>45</v>
      </c>
      <c r="J1027" s="9">
        <v>1</v>
      </c>
      <c r="K1027">
        <f t="shared" si="16"/>
        <v>0</v>
      </c>
    </row>
    <row r="1028" spans="1:11" x14ac:dyDescent="0.25">
      <c r="A1028" s="4" t="s">
        <v>142</v>
      </c>
      <c r="B1028" s="4" t="s">
        <v>29</v>
      </c>
      <c r="C1028" s="4" t="s">
        <v>2446</v>
      </c>
      <c r="D1028" s="1" t="s">
        <v>2447</v>
      </c>
      <c r="E1028" s="4">
        <v>36675</v>
      </c>
      <c r="F1028" s="4">
        <v>43896.490972222222</v>
      </c>
      <c r="G1028" s="4">
        <v>43896</v>
      </c>
      <c r="H1028" s="9">
        <v>39</v>
      </c>
      <c r="I1028" s="9">
        <v>39</v>
      </c>
      <c r="J1028" s="9">
        <v>1</v>
      </c>
      <c r="K1028">
        <f t="shared" si="16"/>
        <v>0</v>
      </c>
    </row>
    <row r="1029" spans="1:11" x14ac:dyDescent="0.25">
      <c r="A1029" s="4" t="s">
        <v>142</v>
      </c>
      <c r="B1029" s="4" t="s">
        <v>27</v>
      </c>
      <c r="C1029" s="4" t="s">
        <v>523</v>
      </c>
      <c r="D1029" s="1" t="s">
        <v>2448</v>
      </c>
      <c r="E1029" s="4">
        <v>33052</v>
      </c>
      <c r="F1029" s="4">
        <v>43900.62777777778</v>
      </c>
      <c r="G1029" s="4">
        <v>43900</v>
      </c>
      <c r="H1029" s="9">
        <v>19</v>
      </c>
      <c r="I1029" s="9">
        <v>19</v>
      </c>
      <c r="J1029" s="9">
        <v>1</v>
      </c>
      <c r="K1029">
        <f t="shared" si="16"/>
        <v>0</v>
      </c>
    </row>
    <row r="1030" spans="1:11" x14ac:dyDescent="0.25">
      <c r="A1030" s="4" t="s">
        <v>142</v>
      </c>
      <c r="B1030" s="4" t="s">
        <v>21</v>
      </c>
      <c r="C1030" s="4" t="s">
        <v>182</v>
      </c>
      <c r="D1030" s="1" t="s">
        <v>2449</v>
      </c>
      <c r="E1030" s="4">
        <v>36662</v>
      </c>
      <c r="F1030" s="4">
        <v>43901.459722222222</v>
      </c>
      <c r="G1030" s="4">
        <v>43901</v>
      </c>
      <c r="H1030" s="9">
        <v>19</v>
      </c>
      <c r="I1030" s="9">
        <v>19</v>
      </c>
      <c r="J1030" s="9">
        <v>1</v>
      </c>
      <c r="K1030">
        <f t="shared" si="16"/>
        <v>0</v>
      </c>
    </row>
    <row r="1031" spans="1:11" x14ac:dyDescent="0.25">
      <c r="A1031" s="4" t="s">
        <v>142</v>
      </c>
      <c r="B1031" s="4" t="s">
        <v>27</v>
      </c>
      <c r="C1031" s="4" t="s">
        <v>284</v>
      </c>
      <c r="D1031" s="1" t="s">
        <v>2450</v>
      </c>
      <c r="E1031" s="4">
        <v>32928</v>
      </c>
      <c r="F1031" s="4">
        <v>43906.504861111112</v>
      </c>
      <c r="G1031" s="4">
        <v>43906</v>
      </c>
      <c r="H1031" s="9">
        <v>31</v>
      </c>
      <c r="I1031" s="9">
        <v>31</v>
      </c>
      <c r="J1031" s="9">
        <v>1</v>
      </c>
      <c r="K1031">
        <f t="shared" si="16"/>
        <v>0</v>
      </c>
    </row>
    <row r="1032" spans="1:11" x14ac:dyDescent="0.25">
      <c r="A1032" s="4" t="s">
        <v>142</v>
      </c>
      <c r="B1032" s="4" t="s">
        <v>83</v>
      </c>
      <c r="C1032" s="4" t="s">
        <v>2451</v>
      </c>
      <c r="D1032" s="1" t="s">
        <v>2452</v>
      </c>
      <c r="E1032" s="4">
        <v>34671</v>
      </c>
      <c r="F1032" s="4">
        <v>43907.450694444444</v>
      </c>
      <c r="G1032" s="4">
        <v>43907</v>
      </c>
      <c r="H1032" s="9">
        <v>27</v>
      </c>
      <c r="I1032" s="9">
        <v>27</v>
      </c>
      <c r="J1032" s="9">
        <v>1</v>
      </c>
      <c r="K1032">
        <f t="shared" si="16"/>
        <v>0</v>
      </c>
    </row>
    <row r="1033" spans="1:11" x14ac:dyDescent="0.25">
      <c r="A1033" s="4" t="s">
        <v>142</v>
      </c>
      <c r="B1033" s="4" t="s">
        <v>40</v>
      </c>
      <c r="C1033" s="4" t="s">
        <v>320</v>
      </c>
      <c r="D1033" s="1" t="s">
        <v>2453</v>
      </c>
      <c r="E1033" s="4">
        <v>32915</v>
      </c>
      <c r="F1033" s="4">
        <v>43907.520138888889</v>
      </c>
      <c r="G1033" s="4">
        <v>43907</v>
      </c>
      <c r="H1033" s="9">
        <v>35</v>
      </c>
      <c r="I1033" s="9">
        <v>35</v>
      </c>
      <c r="J1033" s="9">
        <v>1</v>
      </c>
      <c r="K1033">
        <f t="shared" si="16"/>
        <v>0</v>
      </c>
    </row>
    <row r="1034" spans="1:11" x14ac:dyDescent="0.25">
      <c r="A1034" s="4" t="s">
        <v>142</v>
      </c>
      <c r="B1034" s="4" t="s">
        <v>33</v>
      </c>
      <c r="C1034" s="4" t="s">
        <v>422</v>
      </c>
      <c r="D1034" s="1" t="s">
        <v>2454</v>
      </c>
      <c r="E1034" s="4">
        <v>35207</v>
      </c>
      <c r="F1034" s="4">
        <v>43908.430555555555</v>
      </c>
      <c r="G1034" s="4">
        <v>43908</v>
      </c>
      <c r="H1034" s="9">
        <v>35</v>
      </c>
      <c r="I1034" s="9">
        <v>35</v>
      </c>
      <c r="J1034" s="9">
        <v>1</v>
      </c>
      <c r="K1034">
        <f t="shared" si="16"/>
        <v>0</v>
      </c>
    </row>
    <row r="1035" spans="1:11" x14ac:dyDescent="0.25">
      <c r="A1035" s="4" t="s">
        <v>142</v>
      </c>
      <c r="B1035" s="4" t="s">
        <v>75</v>
      </c>
      <c r="C1035" s="4" t="s">
        <v>500</v>
      </c>
      <c r="D1035" s="1" t="s">
        <v>2455</v>
      </c>
      <c r="E1035" s="4">
        <v>27378</v>
      </c>
      <c r="F1035" s="4">
        <v>43908.495138888888</v>
      </c>
      <c r="G1035" s="4">
        <v>43908</v>
      </c>
      <c r="H1035" s="9">
        <v>17</v>
      </c>
      <c r="I1035" s="9">
        <v>17</v>
      </c>
      <c r="J1035" s="9">
        <v>1</v>
      </c>
      <c r="K1035">
        <f t="shared" si="16"/>
        <v>0</v>
      </c>
    </row>
    <row r="1036" spans="1:11" x14ac:dyDescent="0.25">
      <c r="A1036" s="4" t="s">
        <v>142</v>
      </c>
      <c r="B1036" s="4" t="s">
        <v>4</v>
      </c>
      <c r="C1036" s="4" t="s">
        <v>378</v>
      </c>
      <c r="D1036" s="1" t="s">
        <v>2456</v>
      </c>
      <c r="E1036" s="4">
        <v>30816</v>
      </c>
      <c r="F1036" s="4">
        <v>43908.650694444441</v>
      </c>
      <c r="G1036" s="4">
        <v>43908</v>
      </c>
      <c r="H1036" s="9">
        <v>45</v>
      </c>
      <c r="I1036" s="9">
        <v>45</v>
      </c>
      <c r="J1036" s="9">
        <v>1</v>
      </c>
      <c r="K1036">
        <f t="shared" si="16"/>
        <v>0</v>
      </c>
    </row>
    <row r="1037" spans="1:11" x14ac:dyDescent="0.25">
      <c r="A1037" s="4" t="s">
        <v>142</v>
      </c>
      <c r="B1037" s="4" t="s">
        <v>69</v>
      </c>
      <c r="C1037" s="4" t="s">
        <v>699</v>
      </c>
      <c r="D1037" s="1" t="s">
        <v>2457</v>
      </c>
      <c r="E1037" s="4">
        <v>31337</v>
      </c>
      <c r="F1037" s="4">
        <v>43910.454861111109</v>
      </c>
      <c r="G1037" s="4">
        <v>43910</v>
      </c>
      <c r="H1037" s="9">
        <v>48</v>
      </c>
      <c r="I1037" s="9">
        <v>48</v>
      </c>
      <c r="J1037" s="9">
        <v>1</v>
      </c>
      <c r="K1037">
        <f t="shared" si="16"/>
        <v>0</v>
      </c>
    </row>
    <row r="1038" spans="1:11" x14ac:dyDescent="0.25">
      <c r="A1038" s="4" t="s">
        <v>142</v>
      </c>
      <c r="B1038" s="4" t="s">
        <v>127</v>
      </c>
      <c r="C1038" s="4" t="s">
        <v>2458</v>
      </c>
      <c r="D1038" s="1" t="s">
        <v>2459</v>
      </c>
      <c r="E1038" s="4">
        <v>33580</v>
      </c>
      <c r="F1038" s="4">
        <v>43914.449305555558</v>
      </c>
      <c r="G1038" s="4">
        <v>43914</v>
      </c>
      <c r="H1038" s="9">
        <v>38</v>
      </c>
      <c r="I1038" s="9">
        <v>38</v>
      </c>
      <c r="J1038" s="9">
        <v>1</v>
      </c>
      <c r="K1038">
        <f t="shared" si="16"/>
        <v>0</v>
      </c>
    </row>
    <row r="1039" spans="1:11" x14ac:dyDescent="0.25">
      <c r="A1039" s="4" t="s">
        <v>142</v>
      </c>
      <c r="B1039" s="4" t="s">
        <v>18</v>
      </c>
      <c r="C1039" s="4" t="s">
        <v>581</v>
      </c>
      <c r="D1039" s="1" t="s">
        <v>2460</v>
      </c>
      <c r="E1039" s="4">
        <v>30819</v>
      </c>
      <c r="F1039" s="4">
        <v>43914.479861111111</v>
      </c>
      <c r="G1039" s="4">
        <v>43914</v>
      </c>
      <c r="H1039" s="9">
        <v>22</v>
      </c>
      <c r="I1039" s="9">
        <v>22</v>
      </c>
      <c r="J1039" s="9">
        <v>1</v>
      </c>
      <c r="K1039">
        <f t="shared" si="16"/>
        <v>0</v>
      </c>
    </row>
    <row r="1040" spans="1:11" x14ac:dyDescent="0.25">
      <c r="A1040" s="4" t="s">
        <v>142</v>
      </c>
      <c r="B1040" s="4" t="s">
        <v>18</v>
      </c>
      <c r="C1040" s="4" t="s">
        <v>2461</v>
      </c>
      <c r="D1040" s="1" t="s">
        <v>2462</v>
      </c>
      <c r="E1040" s="4">
        <v>30748</v>
      </c>
      <c r="F1040" s="4">
        <v>43914.484027777777</v>
      </c>
      <c r="G1040" s="4">
        <v>43914</v>
      </c>
      <c r="H1040" s="9">
        <v>34</v>
      </c>
      <c r="I1040" s="9">
        <v>34</v>
      </c>
      <c r="J1040" s="9">
        <v>1</v>
      </c>
      <c r="K1040">
        <f t="shared" si="16"/>
        <v>0</v>
      </c>
    </row>
    <row r="1041" spans="1:11" x14ac:dyDescent="0.25">
      <c r="A1041" s="4" t="s">
        <v>142</v>
      </c>
      <c r="B1041" s="4" t="s">
        <v>5</v>
      </c>
      <c r="C1041" s="4" t="s">
        <v>360</v>
      </c>
      <c r="D1041" s="1" t="s">
        <v>2463</v>
      </c>
      <c r="E1041" s="4">
        <v>29580</v>
      </c>
      <c r="F1041" s="4">
        <v>43914.492361111108</v>
      </c>
      <c r="G1041" s="4">
        <v>43914</v>
      </c>
      <c r="H1041" s="9">
        <v>35</v>
      </c>
      <c r="I1041" s="9">
        <v>35</v>
      </c>
      <c r="J1041" s="9">
        <v>1</v>
      </c>
      <c r="K1041">
        <f t="shared" si="16"/>
        <v>0</v>
      </c>
    </row>
    <row r="1042" spans="1:11" x14ac:dyDescent="0.25">
      <c r="A1042" s="4" t="s">
        <v>142</v>
      </c>
      <c r="B1042" s="4" t="s">
        <v>2464</v>
      </c>
      <c r="C1042" s="4" t="s">
        <v>2465</v>
      </c>
      <c r="D1042" s="1" t="s">
        <v>2466</v>
      </c>
      <c r="E1042" s="4">
        <v>33611</v>
      </c>
      <c r="F1042" s="4">
        <v>43914.513194444444</v>
      </c>
      <c r="G1042" s="4">
        <v>43914</v>
      </c>
      <c r="H1042" s="9">
        <v>36</v>
      </c>
      <c r="I1042" s="9">
        <v>36</v>
      </c>
      <c r="J1042" s="9">
        <v>1</v>
      </c>
      <c r="K1042">
        <f t="shared" si="16"/>
        <v>0</v>
      </c>
    </row>
    <row r="1043" spans="1:11" x14ac:dyDescent="0.25">
      <c r="A1043" s="4" t="s">
        <v>142</v>
      </c>
      <c r="B1043" s="4" t="s">
        <v>23</v>
      </c>
      <c r="C1043" s="4" t="s">
        <v>2467</v>
      </c>
      <c r="D1043" s="1" t="s">
        <v>2468</v>
      </c>
      <c r="E1043" s="4">
        <v>32748</v>
      </c>
      <c r="F1043" s="4">
        <v>43914.6</v>
      </c>
      <c r="G1043" s="4">
        <v>43914</v>
      </c>
      <c r="H1043" s="9">
        <v>17</v>
      </c>
      <c r="I1043" s="9">
        <v>17</v>
      </c>
      <c r="J1043" s="9">
        <v>1</v>
      </c>
      <c r="K1043">
        <f t="shared" si="16"/>
        <v>0</v>
      </c>
    </row>
    <row r="1044" spans="1:11" x14ac:dyDescent="0.25">
      <c r="A1044" s="4" t="s">
        <v>142</v>
      </c>
      <c r="B1044" s="4" t="s">
        <v>52</v>
      </c>
      <c r="C1044" s="4" t="s">
        <v>2469</v>
      </c>
      <c r="D1044" s="1" t="s">
        <v>2470</v>
      </c>
      <c r="E1044" s="4">
        <v>33770</v>
      </c>
      <c r="F1044" s="4">
        <v>43915.454861111109</v>
      </c>
      <c r="G1044" s="4">
        <v>43915</v>
      </c>
      <c r="H1044" s="9">
        <v>9</v>
      </c>
      <c r="I1044" s="9">
        <v>9</v>
      </c>
      <c r="J1044" s="9">
        <v>1</v>
      </c>
      <c r="K1044">
        <f t="shared" si="16"/>
        <v>0</v>
      </c>
    </row>
    <row r="1045" spans="1:11" x14ac:dyDescent="0.25">
      <c r="A1045" s="4" t="s">
        <v>142</v>
      </c>
      <c r="B1045" s="4" t="s">
        <v>103</v>
      </c>
      <c r="C1045" s="4" t="s">
        <v>265</v>
      </c>
      <c r="D1045" s="1" t="s">
        <v>2471</v>
      </c>
      <c r="E1045" s="4">
        <v>33128</v>
      </c>
      <c r="F1045" s="4">
        <v>43915.530555555553</v>
      </c>
      <c r="G1045" s="4">
        <v>43915</v>
      </c>
      <c r="H1045" s="9">
        <v>38</v>
      </c>
      <c r="I1045" s="9">
        <v>38</v>
      </c>
      <c r="J1045" s="9">
        <v>1</v>
      </c>
      <c r="K1045">
        <f t="shared" si="16"/>
        <v>0</v>
      </c>
    </row>
    <row r="1046" spans="1:11" x14ac:dyDescent="0.25">
      <c r="A1046" s="4" t="s">
        <v>142</v>
      </c>
      <c r="B1046" s="4" t="s">
        <v>33</v>
      </c>
      <c r="C1046" s="4" t="s">
        <v>675</v>
      </c>
      <c r="D1046" s="1" t="s">
        <v>2472</v>
      </c>
      <c r="E1046" s="4">
        <v>33279</v>
      </c>
      <c r="F1046" s="4">
        <v>43916.556944444441</v>
      </c>
      <c r="G1046" s="4">
        <v>43916</v>
      </c>
      <c r="H1046" s="9">
        <v>47</v>
      </c>
      <c r="I1046" s="9">
        <v>47</v>
      </c>
      <c r="J1046" s="9">
        <v>1</v>
      </c>
      <c r="K1046">
        <f t="shared" si="16"/>
        <v>0</v>
      </c>
    </row>
    <row r="1047" spans="1:11" x14ac:dyDescent="0.25">
      <c r="A1047" s="4" t="s">
        <v>142</v>
      </c>
      <c r="B1047" s="4" t="s">
        <v>123</v>
      </c>
      <c r="C1047" s="4" t="s">
        <v>2473</v>
      </c>
      <c r="D1047" s="1" t="s">
        <v>2474</v>
      </c>
      <c r="E1047" s="4">
        <v>37001</v>
      </c>
      <c r="F1047" s="4">
        <v>43916.634027777778</v>
      </c>
      <c r="G1047" s="4">
        <v>43916</v>
      </c>
      <c r="H1047" s="9">
        <v>42</v>
      </c>
      <c r="I1047" s="9">
        <v>42</v>
      </c>
      <c r="J1047" s="9">
        <v>1</v>
      </c>
      <c r="K1047">
        <f t="shared" si="16"/>
        <v>0</v>
      </c>
    </row>
    <row r="1048" spans="1:11" x14ac:dyDescent="0.25">
      <c r="A1048" s="4" t="s">
        <v>142</v>
      </c>
      <c r="B1048" s="4" t="s">
        <v>27</v>
      </c>
      <c r="C1048" s="4" t="s">
        <v>89</v>
      </c>
      <c r="D1048" s="1" t="s">
        <v>2475</v>
      </c>
      <c r="E1048" s="4">
        <v>33492</v>
      </c>
      <c r="F1048" s="4">
        <v>43917.496527777781</v>
      </c>
      <c r="G1048" s="4">
        <v>43917</v>
      </c>
      <c r="H1048" s="9">
        <v>48</v>
      </c>
      <c r="I1048" s="9">
        <v>48</v>
      </c>
      <c r="J1048" s="9">
        <v>1</v>
      </c>
      <c r="K1048">
        <f t="shared" si="16"/>
        <v>0</v>
      </c>
    </row>
    <row r="1049" spans="1:11" x14ac:dyDescent="0.25">
      <c r="A1049" s="4" t="s">
        <v>142</v>
      </c>
      <c r="B1049" s="4" t="s">
        <v>62</v>
      </c>
      <c r="C1049" s="4" t="s">
        <v>2476</v>
      </c>
      <c r="D1049" s="1" t="s">
        <v>2477</v>
      </c>
      <c r="E1049" s="4">
        <v>32996</v>
      </c>
      <c r="F1049" s="4">
        <v>43917.523611111108</v>
      </c>
      <c r="G1049" s="4">
        <v>43917</v>
      </c>
      <c r="H1049" s="9">
        <v>11</v>
      </c>
      <c r="I1049" s="9">
        <v>11</v>
      </c>
      <c r="J1049" s="9">
        <v>1</v>
      </c>
      <c r="K1049">
        <f t="shared" si="16"/>
        <v>0</v>
      </c>
    </row>
    <row r="1050" spans="1:11" x14ac:dyDescent="0.25">
      <c r="A1050" s="4" t="s">
        <v>142</v>
      </c>
      <c r="B1050" s="4" t="s">
        <v>2478</v>
      </c>
      <c r="C1050" s="4" t="s">
        <v>2479</v>
      </c>
      <c r="D1050" s="1" t="s">
        <v>2480</v>
      </c>
      <c r="E1050" s="4">
        <v>35984</v>
      </c>
      <c r="F1050" s="4">
        <v>43920.520833333336</v>
      </c>
      <c r="G1050" s="4">
        <v>43920</v>
      </c>
      <c r="H1050" s="9">
        <v>27</v>
      </c>
      <c r="I1050" s="9">
        <v>27</v>
      </c>
      <c r="J1050" s="9">
        <v>1</v>
      </c>
      <c r="K1050">
        <f t="shared" si="16"/>
        <v>0</v>
      </c>
    </row>
    <row r="1051" spans="1:11" x14ac:dyDescent="0.25">
      <c r="A1051" s="4" t="s">
        <v>142</v>
      </c>
      <c r="B1051" s="4" t="s">
        <v>75</v>
      </c>
      <c r="C1051" s="4" t="s">
        <v>546</v>
      </c>
      <c r="D1051" s="1" t="s">
        <v>2481</v>
      </c>
      <c r="E1051" s="4">
        <v>34991</v>
      </c>
      <c r="F1051" s="4">
        <v>43921.494444444441</v>
      </c>
      <c r="G1051" s="4">
        <v>43921</v>
      </c>
      <c r="H1051" s="9">
        <v>41</v>
      </c>
      <c r="I1051" s="9">
        <v>41</v>
      </c>
      <c r="J1051" s="9">
        <v>1</v>
      </c>
      <c r="K1051">
        <f t="shared" si="16"/>
        <v>0</v>
      </c>
    </row>
    <row r="1052" spans="1:11" x14ac:dyDescent="0.25">
      <c r="A1052" s="4" t="s">
        <v>142</v>
      </c>
      <c r="B1052" s="4" t="s">
        <v>22</v>
      </c>
      <c r="C1052" s="4" t="s">
        <v>2482</v>
      </c>
      <c r="D1052" s="1" t="s">
        <v>2483</v>
      </c>
      <c r="E1052" s="4">
        <v>32651</v>
      </c>
      <c r="F1052" s="4">
        <v>43921.506249999999</v>
      </c>
      <c r="G1052" s="4">
        <v>43921</v>
      </c>
      <c r="H1052" s="9">
        <v>18</v>
      </c>
      <c r="I1052" s="9">
        <v>18</v>
      </c>
      <c r="J1052" s="9">
        <v>1</v>
      </c>
      <c r="K1052">
        <f t="shared" si="16"/>
        <v>0</v>
      </c>
    </row>
    <row r="1053" spans="1:11" x14ac:dyDescent="0.25">
      <c r="A1053" s="4" t="s">
        <v>414</v>
      </c>
      <c r="B1053" s="4" t="s">
        <v>27</v>
      </c>
      <c r="C1053" s="4" t="s">
        <v>2484</v>
      </c>
      <c r="D1053" s="1" t="s">
        <v>2485</v>
      </c>
      <c r="E1053" s="4">
        <v>33326</v>
      </c>
      <c r="F1053" s="4">
        <v>43903.513194444444</v>
      </c>
      <c r="G1053" s="4">
        <v>43903</v>
      </c>
      <c r="H1053" s="9">
        <v>17</v>
      </c>
      <c r="I1053" s="9">
        <v>17</v>
      </c>
      <c r="J1053" s="9">
        <v>1</v>
      </c>
      <c r="K1053">
        <f t="shared" si="16"/>
        <v>0</v>
      </c>
    </row>
    <row r="1054" spans="1:11" x14ac:dyDescent="0.25">
      <c r="A1054" s="4" t="s">
        <v>414</v>
      </c>
      <c r="B1054" s="4" t="s">
        <v>36</v>
      </c>
      <c r="C1054" s="4" t="s">
        <v>517</v>
      </c>
      <c r="D1054" s="1" t="s">
        <v>2486</v>
      </c>
      <c r="E1054" s="4">
        <v>30307</v>
      </c>
      <c r="F1054" s="4">
        <v>43920.561111111114</v>
      </c>
      <c r="G1054" s="4">
        <v>43920</v>
      </c>
      <c r="H1054" s="9">
        <v>29</v>
      </c>
      <c r="I1054" s="9">
        <v>29</v>
      </c>
      <c r="J1054" s="9">
        <v>1</v>
      </c>
      <c r="K1054">
        <f t="shared" si="16"/>
        <v>0</v>
      </c>
    </row>
    <row r="1055" spans="1:11" x14ac:dyDescent="0.25">
      <c r="A1055" s="4" t="s">
        <v>321</v>
      </c>
      <c r="B1055" s="4" t="s">
        <v>23</v>
      </c>
      <c r="C1055" s="4" t="s">
        <v>31</v>
      </c>
      <c r="D1055" s="1" t="s">
        <v>2487</v>
      </c>
      <c r="E1055" s="4">
        <v>35010</v>
      </c>
      <c r="F1055" s="4">
        <v>43906.504166666666</v>
      </c>
      <c r="G1055" s="4">
        <v>43906</v>
      </c>
      <c r="H1055" s="9">
        <v>13</v>
      </c>
      <c r="I1055" s="9">
        <v>13</v>
      </c>
      <c r="J1055" s="9">
        <v>1</v>
      </c>
      <c r="K1055">
        <f t="shared" si="16"/>
        <v>0</v>
      </c>
    </row>
    <row r="1056" spans="1:11" x14ac:dyDescent="0.25">
      <c r="A1056" s="4" t="s">
        <v>321</v>
      </c>
      <c r="B1056" s="4" t="s">
        <v>2</v>
      </c>
      <c r="C1056" s="4" t="s">
        <v>2488</v>
      </c>
      <c r="D1056" s="1" t="s">
        <v>2489</v>
      </c>
      <c r="E1056" s="4">
        <v>31482</v>
      </c>
      <c r="F1056" s="4">
        <v>43907.502083333333</v>
      </c>
      <c r="G1056" s="4">
        <v>43907</v>
      </c>
      <c r="H1056" s="9">
        <v>19</v>
      </c>
      <c r="I1056" s="9">
        <v>19</v>
      </c>
      <c r="J1056" s="9">
        <v>1</v>
      </c>
      <c r="K1056">
        <f t="shared" si="16"/>
        <v>0</v>
      </c>
    </row>
    <row r="1057" spans="1:11" x14ac:dyDescent="0.25">
      <c r="A1057" s="4" t="s">
        <v>45</v>
      </c>
      <c r="B1057" s="4" t="s">
        <v>1605</v>
      </c>
      <c r="C1057" s="4" t="s">
        <v>2490</v>
      </c>
      <c r="D1057" s="1" t="s">
        <v>2491</v>
      </c>
      <c r="E1057" s="4">
        <v>34558</v>
      </c>
      <c r="F1057" s="4">
        <v>43902.677083333336</v>
      </c>
      <c r="G1057" s="4">
        <v>43902</v>
      </c>
      <c r="H1057" s="9">
        <v>28</v>
      </c>
      <c r="I1057" s="9">
        <v>28</v>
      </c>
      <c r="J1057" s="9">
        <v>1</v>
      </c>
      <c r="K1057">
        <f t="shared" si="16"/>
        <v>0</v>
      </c>
    </row>
    <row r="1058" spans="1:11" x14ac:dyDescent="0.25">
      <c r="A1058" s="4" t="s">
        <v>45</v>
      </c>
      <c r="B1058" s="4" t="s">
        <v>96</v>
      </c>
      <c r="C1058" s="4" t="s">
        <v>2492</v>
      </c>
      <c r="D1058" s="1" t="s">
        <v>2493</v>
      </c>
      <c r="E1058" s="4">
        <v>35875</v>
      </c>
      <c r="F1058" s="4">
        <v>43896.686805555553</v>
      </c>
      <c r="G1058" s="4">
        <v>43896</v>
      </c>
      <c r="H1058" s="9">
        <v>7</v>
      </c>
      <c r="I1058" s="9">
        <v>7</v>
      </c>
      <c r="J1058" s="9">
        <v>1</v>
      </c>
      <c r="K1058">
        <f t="shared" si="16"/>
        <v>0</v>
      </c>
    </row>
    <row r="1059" spans="1:11" x14ac:dyDescent="0.25">
      <c r="A1059" s="4" t="s">
        <v>45</v>
      </c>
      <c r="B1059" s="4" t="s">
        <v>4</v>
      </c>
      <c r="C1059" s="4" t="s">
        <v>2494</v>
      </c>
      <c r="D1059" s="1" t="s">
        <v>2495</v>
      </c>
      <c r="E1059" s="4">
        <v>29996</v>
      </c>
      <c r="F1059" s="4">
        <v>43906.665277777778</v>
      </c>
      <c r="G1059" s="4">
        <v>43906</v>
      </c>
      <c r="H1059" s="9">
        <v>7</v>
      </c>
      <c r="I1059" s="9">
        <v>7</v>
      </c>
      <c r="J1059" s="9">
        <v>1</v>
      </c>
      <c r="K1059">
        <f t="shared" si="16"/>
        <v>0</v>
      </c>
    </row>
    <row r="1060" spans="1:11" x14ac:dyDescent="0.25">
      <c r="A1060" s="4" t="s">
        <v>45</v>
      </c>
      <c r="B1060" s="4" t="s">
        <v>62</v>
      </c>
      <c r="C1060" s="4" t="s">
        <v>672</v>
      </c>
      <c r="D1060" s="1" t="s">
        <v>2496</v>
      </c>
      <c r="E1060" s="4">
        <v>35111</v>
      </c>
      <c r="F1060" s="4">
        <v>43909.696527777778</v>
      </c>
      <c r="G1060" s="4">
        <v>43909</v>
      </c>
      <c r="H1060" s="9">
        <v>42</v>
      </c>
      <c r="I1060" s="9">
        <v>42</v>
      </c>
      <c r="J1060" s="9">
        <v>1</v>
      </c>
      <c r="K1060">
        <f t="shared" si="16"/>
        <v>0</v>
      </c>
    </row>
    <row r="1061" spans="1:11" x14ac:dyDescent="0.25">
      <c r="A1061" s="4" t="s">
        <v>45</v>
      </c>
      <c r="B1061" s="4" t="s">
        <v>36</v>
      </c>
      <c r="C1061" s="4" t="s">
        <v>702</v>
      </c>
      <c r="D1061" s="1" t="s">
        <v>2497</v>
      </c>
      <c r="E1061" s="4">
        <v>33675</v>
      </c>
      <c r="F1061" s="4">
        <v>43896.661111111112</v>
      </c>
      <c r="G1061" s="4">
        <v>43896</v>
      </c>
      <c r="H1061" s="9">
        <v>7</v>
      </c>
      <c r="I1061" s="9">
        <v>7</v>
      </c>
      <c r="J1061" s="9">
        <v>1</v>
      </c>
      <c r="K1061">
        <f t="shared" si="16"/>
        <v>0</v>
      </c>
    </row>
    <row r="1062" spans="1:11" x14ac:dyDescent="0.25">
      <c r="A1062" s="4" t="s">
        <v>45</v>
      </c>
      <c r="B1062" s="4" t="s">
        <v>16</v>
      </c>
      <c r="C1062" s="4" t="s">
        <v>2498</v>
      </c>
      <c r="D1062" s="1" t="s">
        <v>2499</v>
      </c>
      <c r="E1062" s="4">
        <v>29714</v>
      </c>
      <c r="F1062" s="4">
        <v>43900.663194444445</v>
      </c>
      <c r="G1062" s="4">
        <v>43900</v>
      </c>
      <c r="H1062" s="9">
        <v>35</v>
      </c>
      <c r="I1062" s="9">
        <v>35</v>
      </c>
      <c r="J1062" s="9">
        <v>1</v>
      </c>
      <c r="K1062">
        <f t="shared" si="16"/>
        <v>0</v>
      </c>
    </row>
    <row r="1063" spans="1:11" x14ac:dyDescent="0.25">
      <c r="A1063" s="4" t="s">
        <v>45</v>
      </c>
      <c r="B1063" s="4" t="s">
        <v>27</v>
      </c>
      <c r="C1063" s="4" t="s">
        <v>2500</v>
      </c>
      <c r="D1063" s="1" t="s">
        <v>2501</v>
      </c>
      <c r="E1063" s="4">
        <v>32509</v>
      </c>
      <c r="F1063" s="4">
        <v>43902.693749999999</v>
      </c>
      <c r="G1063" s="4">
        <v>43902</v>
      </c>
      <c r="H1063" s="9">
        <v>28</v>
      </c>
      <c r="I1063" s="9">
        <v>28</v>
      </c>
      <c r="J1063" s="9">
        <v>1</v>
      </c>
      <c r="K1063">
        <f t="shared" si="16"/>
        <v>0</v>
      </c>
    </row>
    <row r="1064" spans="1:11" x14ac:dyDescent="0.25">
      <c r="A1064" s="4" t="s">
        <v>45</v>
      </c>
      <c r="B1064" s="4" t="s">
        <v>41</v>
      </c>
      <c r="C1064" s="4" t="s">
        <v>623</v>
      </c>
      <c r="D1064" s="1" t="s">
        <v>2502</v>
      </c>
      <c r="E1064" s="4">
        <v>36023</v>
      </c>
      <c r="F1064" s="4">
        <v>43908.688888888886</v>
      </c>
      <c r="G1064" s="4">
        <v>43908</v>
      </c>
      <c r="H1064" s="9">
        <v>21</v>
      </c>
      <c r="I1064" s="9">
        <v>21</v>
      </c>
      <c r="J1064" s="9">
        <v>1</v>
      </c>
      <c r="K1064">
        <f t="shared" si="16"/>
        <v>0</v>
      </c>
    </row>
    <row r="1065" spans="1:11" x14ac:dyDescent="0.25">
      <c r="A1065" s="4" t="s">
        <v>45</v>
      </c>
      <c r="B1065" s="4" t="s">
        <v>218</v>
      </c>
      <c r="C1065" s="4" t="s">
        <v>646</v>
      </c>
      <c r="D1065" s="1" t="s">
        <v>2503</v>
      </c>
      <c r="E1065" s="4">
        <v>33700</v>
      </c>
      <c r="F1065" s="4">
        <v>43914.65902777778</v>
      </c>
      <c r="G1065" s="4">
        <v>43914</v>
      </c>
      <c r="H1065" s="9">
        <v>21</v>
      </c>
      <c r="I1065" s="9">
        <v>21</v>
      </c>
      <c r="J1065" s="9">
        <v>1</v>
      </c>
      <c r="K1065">
        <f t="shared" si="16"/>
        <v>0</v>
      </c>
    </row>
    <row r="1066" spans="1:11" x14ac:dyDescent="0.25">
      <c r="A1066" s="4" t="s">
        <v>45</v>
      </c>
      <c r="B1066" s="4" t="s">
        <v>38</v>
      </c>
      <c r="C1066" s="4" t="s">
        <v>186</v>
      </c>
      <c r="D1066" s="1" t="s">
        <v>2504</v>
      </c>
      <c r="E1066" s="4">
        <v>32973</v>
      </c>
      <c r="F1066" s="4">
        <v>43916.671527777777</v>
      </c>
      <c r="G1066" s="4">
        <v>43916</v>
      </c>
      <c r="H1066" s="9">
        <v>7</v>
      </c>
      <c r="I1066" s="9">
        <v>7</v>
      </c>
      <c r="J1066" s="9">
        <v>1</v>
      </c>
      <c r="K1066">
        <f t="shared" si="16"/>
        <v>0</v>
      </c>
    </row>
    <row r="1067" spans="1:11" x14ac:dyDescent="0.25">
      <c r="A1067" s="4" t="s">
        <v>45</v>
      </c>
      <c r="B1067" s="4" t="s">
        <v>90</v>
      </c>
      <c r="C1067" s="4" t="s">
        <v>638</v>
      </c>
      <c r="D1067" s="1" t="s">
        <v>2505</v>
      </c>
      <c r="E1067" s="4">
        <v>33772</v>
      </c>
      <c r="F1067" s="4">
        <v>43917.657638888886</v>
      </c>
      <c r="G1067" s="4">
        <v>43917</v>
      </c>
      <c r="H1067" s="9">
        <v>42</v>
      </c>
      <c r="I1067" s="9">
        <v>42</v>
      </c>
      <c r="J1067" s="9">
        <v>1</v>
      </c>
      <c r="K1067">
        <f t="shared" si="16"/>
        <v>0</v>
      </c>
    </row>
    <row r="1068" spans="1:11" x14ac:dyDescent="0.25">
      <c r="A1068" s="4" t="s">
        <v>45</v>
      </c>
      <c r="B1068" s="4" t="s">
        <v>327</v>
      </c>
      <c r="C1068" s="4" t="s">
        <v>2506</v>
      </c>
      <c r="D1068" s="1" t="s">
        <v>2507</v>
      </c>
      <c r="E1068" s="4">
        <v>37001</v>
      </c>
      <c r="F1068" s="4">
        <v>43917.660416666666</v>
      </c>
      <c r="G1068" s="4">
        <v>43917</v>
      </c>
      <c r="H1068" s="9">
        <v>35</v>
      </c>
      <c r="I1068" s="9">
        <v>35</v>
      </c>
      <c r="J1068" s="9">
        <v>1</v>
      </c>
      <c r="K1068">
        <f t="shared" si="16"/>
        <v>0</v>
      </c>
    </row>
    <row r="1069" spans="1:11" x14ac:dyDescent="0.25">
      <c r="A1069" s="4" t="s">
        <v>157</v>
      </c>
      <c r="B1069" s="4" t="s">
        <v>23</v>
      </c>
      <c r="C1069" s="4" t="s">
        <v>2508</v>
      </c>
      <c r="D1069" s="1" t="s">
        <v>2509</v>
      </c>
      <c r="E1069" s="4">
        <v>34007</v>
      </c>
      <c r="F1069" s="4">
        <v>43901.594444444447</v>
      </c>
      <c r="G1069" s="4">
        <v>43901</v>
      </c>
      <c r="H1069" s="9">
        <v>44</v>
      </c>
      <c r="I1069" s="9">
        <v>44</v>
      </c>
      <c r="J1069" s="9">
        <v>1</v>
      </c>
      <c r="K1069">
        <f t="shared" si="16"/>
        <v>0</v>
      </c>
    </row>
    <row r="1070" spans="1:11" x14ac:dyDescent="0.25">
      <c r="A1070" s="4" t="s">
        <v>157</v>
      </c>
      <c r="B1070" s="4" t="s">
        <v>2510</v>
      </c>
      <c r="C1070" s="4" t="s">
        <v>2511</v>
      </c>
      <c r="D1070" s="1" t="s">
        <v>2512</v>
      </c>
      <c r="E1070" s="4">
        <v>33276</v>
      </c>
      <c r="F1070" s="4">
        <v>43896.640972222223</v>
      </c>
      <c r="G1070" s="4">
        <v>43896</v>
      </c>
      <c r="H1070" s="9">
        <v>28</v>
      </c>
      <c r="I1070" s="9">
        <v>28</v>
      </c>
      <c r="J1070" s="9">
        <v>1</v>
      </c>
      <c r="K1070">
        <f t="shared" si="16"/>
        <v>0</v>
      </c>
    </row>
    <row r="1071" spans="1:11" x14ac:dyDescent="0.25">
      <c r="A1071" s="4" t="s">
        <v>157</v>
      </c>
      <c r="B1071" s="4" t="s">
        <v>276</v>
      </c>
      <c r="C1071" s="4" t="s">
        <v>1787</v>
      </c>
      <c r="D1071" s="1" t="s">
        <v>2513</v>
      </c>
      <c r="E1071" s="4">
        <v>31130</v>
      </c>
      <c r="F1071" s="4">
        <v>43920.56527777778</v>
      </c>
      <c r="G1071" s="4">
        <v>43920</v>
      </c>
      <c r="H1071" s="9">
        <v>8</v>
      </c>
      <c r="I1071" s="9">
        <v>24</v>
      </c>
      <c r="J1071" s="9">
        <v>3</v>
      </c>
      <c r="K1071">
        <f t="shared" si="16"/>
        <v>16</v>
      </c>
    </row>
    <row r="1072" spans="1:11" x14ac:dyDescent="0.25">
      <c r="A1072" s="4" t="s">
        <v>157</v>
      </c>
      <c r="B1072" s="4" t="s">
        <v>34</v>
      </c>
      <c r="C1072" s="4" t="s">
        <v>214</v>
      </c>
      <c r="D1072" s="1" t="s">
        <v>2514</v>
      </c>
      <c r="E1072" s="4">
        <v>35478</v>
      </c>
      <c r="F1072" s="4">
        <v>43916.445138888892</v>
      </c>
      <c r="G1072" s="4">
        <v>43916</v>
      </c>
      <c r="H1072" s="9">
        <v>49</v>
      </c>
      <c r="I1072" s="9">
        <v>49</v>
      </c>
      <c r="J1072" s="9">
        <v>1</v>
      </c>
      <c r="K1072">
        <f t="shared" si="16"/>
        <v>0</v>
      </c>
    </row>
    <row r="1073" spans="1:11" x14ac:dyDescent="0.25">
      <c r="A1073" s="4" t="s">
        <v>157</v>
      </c>
      <c r="B1073" s="4" t="s">
        <v>39</v>
      </c>
      <c r="C1073" s="4" t="s">
        <v>131</v>
      </c>
      <c r="D1073" s="1" t="s">
        <v>2515</v>
      </c>
      <c r="E1073" s="4">
        <v>33612</v>
      </c>
      <c r="F1073" s="4">
        <v>43892.67083333333</v>
      </c>
      <c r="G1073" s="4">
        <v>43892</v>
      </c>
      <c r="H1073" s="9">
        <v>49</v>
      </c>
      <c r="I1073" s="9">
        <v>49</v>
      </c>
      <c r="J1073" s="9">
        <v>1</v>
      </c>
      <c r="K1073">
        <f t="shared" si="16"/>
        <v>0</v>
      </c>
    </row>
    <row r="1074" spans="1:11" x14ac:dyDescent="0.25">
      <c r="A1074" s="4" t="s">
        <v>157</v>
      </c>
      <c r="B1074" s="4" t="s">
        <v>18</v>
      </c>
      <c r="C1074" s="4" t="s">
        <v>381</v>
      </c>
      <c r="D1074" s="1" t="s">
        <v>2516</v>
      </c>
      <c r="E1074" s="4">
        <v>33077</v>
      </c>
      <c r="F1074" s="4">
        <v>43896.551388888889</v>
      </c>
      <c r="G1074" s="4">
        <v>43896</v>
      </c>
      <c r="H1074" s="9">
        <v>14</v>
      </c>
      <c r="I1074" s="9">
        <v>14</v>
      </c>
      <c r="J1074" s="9">
        <v>1</v>
      </c>
      <c r="K1074">
        <f t="shared" si="16"/>
        <v>0</v>
      </c>
    </row>
    <row r="1075" spans="1:11" x14ac:dyDescent="0.25">
      <c r="A1075" s="4" t="s">
        <v>157</v>
      </c>
      <c r="B1075" s="4" t="s">
        <v>33</v>
      </c>
      <c r="C1075" s="4" t="s">
        <v>434</v>
      </c>
      <c r="D1075" s="1" t="s">
        <v>2517</v>
      </c>
      <c r="E1075" s="4">
        <v>32413</v>
      </c>
      <c r="F1075" s="4">
        <v>43894.584027777775</v>
      </c>
      <c r="G1075" s="4">
        <v>43895</v>
      </c>
      <c r="H1075" s="9">
        <v>40</v>
      </c>
      <c r="I1075" s="9">
        <v>40</v>
      </c>
      <c r="J1075" s="9">
        <v>1</v>
      </c>
      <c r="K1075">
        <f t="shared" si="16"/>
        <v>0</v>
      </c>
    </row>
    <row r="1076" spans="1:11" x14ac:dyDescent="0.25">
      <c r="A1076" s="4" t="s">
        <v>157</v>
      </c>
      <c r="B1076" s="4" t="s">
        <v>52</v>
      </c>
      <c r="C1076" s="4" t="s">
        <v>2518</v>
      </c>
      <c r="D1076" s="1" t="s">
        <v>2519</v>
      </c>
      <c r="E1076" s="4">
        <v>34337</v>
      </c>
      <c r="F1076" s="4">
        <v>43908.578472222223</v>
      </c>
      <c r="G1076" s="4">
        <v>43908</v>
      </c>
      <c r="H1076" s="9">
        <v>49</v>
      </c>
      <c r="I1076" s="9">
        <v>49</v>
      </c>
      <c r="J1076" s="9">
        <v>1</v>
      </c>
      <c r="K1076">
        <f t="shared" si="16"/>
        <v>0</v>
      </c>
    </row>
    <row r="1077" spans="1:11" x14ac:dyDescent="0.25">
      <c r="A1077" s="4" t="s">
        <v>157</v>
      </c>
      <c r="B1077" s="4" t="s">
        <v>36</v>
      </c>
      <c r="C1077" s="4" t="s">
        <v>394</v>
      </c>
      <c r="D1077" s="1" t="s">
        <v>2520</v>
      </c>
      <c r="E1077" s="4">
        <v>32751</v>
      </c>
      <c r="F1077" s="4">
        <v>43908.5625</v>
      </c>
      <c r="G1077" s="4">
        <v>43908</v>
      </c>
      <c r="H1077" s="9">
        <v>28</v>
      </c>
      <c r="I1077" s="9">
        <v>28</v>
      </c>
      <c r="J1077" s="9">
        <v>1</v>
      </c>
      <c r="K1077">
        <f t="shared" si="16"/>
        <v>0</v>
      </c>
    </row>
    <row r="1078" spans="1:11" x14ac:dyDescent="0.25">
      <c r="A1078" s="4" t="s">
        <v>157</v>
      </c>
      <c r="B1078" s="4" t="s">
        <v>62</v>
      </c>
      <c r="C1078" s="4" t="s">
        <v>2012</v>
      </c>
      <c r="D1078" s="1" t="s">
        <v>2521</v>
      </c>
      <c r="E1078" s="4">
        <v>35636</v>
      </c>
      <c r="F1078" s="4">
        <v>43906.631249999999</v>
      </c>
      <c r="G1078" s="4">
        <v>43906</v>
      </c>
      <c r="H1078" s="9">
        <v>24</v>
      </c>
      <c r="I1078" s="9">
        <v>24</v>
      </c>
      <c r="J1078" s="9">
        <v>1</v>
      </c>
      <c r="K1078">
        <f t="shared" si="16"/>
        <v>0</v>
      </c>
    </row>
    <row r="1079" spans="1:11" x14ac:dyDescent="0.25">
      <c r="A1079" s="4" t="s">
        <v>157</v>
      </c>
      <c r="B1079" s="4" t="s">
        <v>2</v>
      </c>
      <c r="C1079" s="4" t="s">
        <v>86</v>
      </c>
      <c r="D1079" s="1" t="s">
        <v>2522</v>
      </c>
      <c r="E1079" s="4">
        <v>35178</v>
      </c>
      <c r="F1079" s="4">
        <v>43880.598611111112</v>
      </c>
      <c r="G1079" s="4">
        <v>43892</v>
      </c>
      <c r="H1079" s="9">
        <v>56</v>
      </c>
      <c r="I1079" s="9">
        <v>56</v>
      </c>
      <c r="J1079" s="9">
        <v>1</v>
      </c>
      <c r="K1079">
        <f t="shared" si="16"/>
        <v>0</v>
      </c>
    </row>
    <row r="1080" spans="1:11" x14ac:dyDescent="0.25">
      <c r="A1080" s="4" t="s">
        <v>157</v>
      </c>
      <c r="B1080" s="4" t="s">
        <v>529</v>
      </c>
      <c r="C1080" s="4" t="s">
        <v>576</v>
      </c>
      <c r="D1080" s="1" t="s">
        <v>2523</v>
      </c>
      <c r="E1080" s="4">
        <v>36697</v>
      </c>
      <c r="F1080" s="4">
        <v>43895.681944444441</v>
      </c>
      <c r="G1080" s="4">
        <v>43895</v>
      </c>
      <c r="H1080" s="9">
        <v>35</v>
      </c>
      <c r="I1080" s="9">
        <v>35</v>
      </c>
      <c r="J1080" s="9">
        <v>1</v>
      </c>
      <c r="K1080">
        <f t="shared" si="16"/>
        <v>0</v>
      </c>
    </row>
    <row r="1081" spans="1:11" x14ac:dyDescent="0.25">
      <c r="A1081" s="4" t="s">
        <v>157</v>
      </c>
      <c r="B1081" s="4" t="s">
        <v>130</v>
      </c>
      <c r="C1081" s="4" t="s">
        <v>2524</v>
      </c>
      <c r="D1081" s="1" t="s">
        <v>2525</v>
      </c>
      <c r="E1081" s="4">
        <v>37079</v>
      </c>
      <c r="F1081" s="4">
        <v>43899.647222222222</v>
      </c>
      <c r="G1081" s="4">
        <v>43899</v>
      </c>
      <c r="H1081" s="9">
        <v>24</v>
      </c>
      <c r="I1081" s="9">
        <v>24</v>
      </c>
      <c r="J1081" s="9">
        <v>1</v>
      </c>
      <c r="K1081">
        <f t="shared" si="16"/>
        <v>0</v>
      </c>
    </row>
    <row r="1082" spans="1:11" x14ac:dyDescent="0.25">
      <c r="A1082" s="4" t="s">
        <v>157</v>
      </c>
      <c r="B1082" s="4" t="s">
        <v>202</v>
      </c>
      <c r="C1082" s="4" t="s">
        <v>2526</v>
      </c>
      <c r="D1082" s="1" t="s">
        <v>2527</v>
      </c>
      <c r="E1082" s="4">
        <v>35255</v>
      </c>
      <c r="F1082" s="4">
        <v>43899.663194444445</v>
      </c>
      <c r="G1082" s="4">
        <v>43899</v>
      </c>
      <c r="H1082" s="9">
        <v>21</v>
      </c>
      <c r="I1082" s="9">
        <v>21</v>
      </c>
      <c r="J1082" s="9">
        <v>1</v>
      </c>
      <c r="K1082">
        <f t="shared" si="16"/>
        <v>0</v>
      </c>
    </row>
    <row r="1083" spans="1:11" x14ac:dyDescent="0.25">
      <c r="A1083" s="4" t="s">
        <v>157</v>
      </c>
      <c r="B1083" s="4" t="s">
        <v>224</v>
      </c>
      <c r="C1083" s="4" t="s">
        <v>2528</v>
      </c>
      <c r="D1083" s="1" t="s">
        <v>2529</v>
      </c>
      <c r="E1083" s="4">
        <v>37049</v>
      </c>
      <c r="F1083" s="4">
        <v>43901.578472222223</v>
      </c>
      <c r="G1083" s="4">
        <v>43901</v>
      </c>
      <c r="H1083" s="9">
        <v>47</v>
      </c>
      <c r="I1083" s="9">
        <v>47</v>
      </c>
      <c r="J1083" s="9">
        <v>1</v>
      </c>
      <c r="K1083">
        <f t="shared" si="16"/>
        <v>0</v>
      </c>
    </row>
    <row r="1084" spans="1:11" x14ac:dyDescent="0.25">
      <c r="A1084" s="4" t="s">
        <v>157</v>
      </c>
      <c r="B1084" s="4" t="s">
        <v>21</v>
      </c>
      <c r="C1084" s="4" t="s">
        <v>2530</v>
      </c>
      <c r="D1084" s="1" t="s">
        <v>2531</v>
      </c>
      <c r="E1084" s="4">
        <v>36102</v>
      </c>
      <c r="F1084" s="4">
        <v>43906.538888888892</v>
      </c>
      <c r="G1084" s="4">
        <v>43906</v>
      </c>
      <c r="H1084" s="9">
        <v>49</v>
      </c>
      <c r="I1084" s="9">
        <v>49</v>
      </c>
      <c r="J1084" s="9">
        <v>1</v>
      </c>
      <c r="K1084">
        <f t="shared" si="16"/>
        <v>0</v>
      </c>
    </row>
    <row r="1085" spans="1:11" x14ac:dyDescent="0.25">
      <c r="A1085" s="4" t="s">
        <v>157</v>
      </c>
      <c r="B1085" s="4" t="s">
        <v>350</v>
      </c>
      <c r="C1085" s="4" t="s">
        <v>2532</v>
      </c>
      <c r="D1085" s="1" t="s">
        <v>2533</v>
      </c>
      <c r="E1085" s="4">
        <v>37185</v>
      </c>
      <c r="F1085" s="4">
        <v>43907.456944444442</v>
      </c>
      <c r="G1085" s="4">
        <v>43907</v>
      </c>
      <c r="H1085" s="9">
        <v>49</v>
      </c>
      <c r="I1085" s="9">
        <v>49</v>
      </c>
      <c r="J1085" s="9">
        <v>1</v>
      </c>
      <c r="K1085">
        <f t="shared" si="16"/>
        <v>0</v>
      </c>
    </row>
    <row r="1086" spans="1:11" x14ac:dyDescent="0.25">
      <c r="A1086" s="4" t="s">
        <v>157</v>
      </c>
      <c r="B1086" s="4" t="s">
        <v>21</v>
      </c>
      <c r="C1086" s="4" t="s">
        <v>2534</v>
      </c>
      <c r="D1086" s="1" t="s">
        <v>2535</v>
      </c>
      <c r="E1086" s="4">
        <v>35768</v>
      </c>
      <c r="F1086" s="4">
        <v>43908.545138888891</v>
      </c>
      <c r="G1086" s="4">
        <v>43908</v>
      </c>
      <c r="H1086" s="9">
        <v>56</v>
      </c>
      <c r="I1086" s="9">
        <v>56</v>
      </c>
      <c r="J1086" s="9">
        <v>1</v>
      </c>
      <c r="K1086">
        <f t="shared" si="16"/>
        <v>0</v>
      </c>
    </row>
    <row r="1087" spans="1:11" x14ac:dyDescent="0.25">
      <c r="A1087" s="4" t="s">
        <v>157</v>
      </c>
      <c r="B1087" s="4" t="s">
        <v>48</v>
      </c>
      <c r="C1087" s="4" t="s">
        <v>2536</v>
      </c>
      <c r="D1087" s="1" t="s">
        <v>2537</v>
      </c>
      <c r="E1087" s="4">
        <v>35658</v>
      </c>
      <c r="F1087" s="4">
        <v>43908.585416666669</v>
      </c>
      <c r="G1087" s="4">
        <v>43908</v>
      </c>
      <c r="H1087" s="9">
        <v>39</v>
      </c>
      <c r="I1087" s="9">
        <v>39</v>
      </c>
      <c r="J1087" s="9">
        <v>1</v>
      </c>
      <c r="K1087">
        <f t="shared" si="16"/>
        <v>0</v>
      </c>
    </row>
    <row r="1088" spans="1:11" x14ac:dyDescent="0.25">
      <c r="A1088" s="4" t="s">
        <v>157</v>
      </c>
      <c r="B1088" s="4" t="s">
        <v>60</v>
      </c>
      <c r="C1088" s="4" t="s">
        <v>67</v>
      </c>
      <c r="D1088" s="1" t="s">
        <v>2538</v>
      </c>
      <c r="E1088" s="4">
        <v>36036</v>
      </c>
      <c r="F1088" s="4">
        <v>43913.604166666664</v>
      </c>
      <c r="G1088" s="4">
        <v>43913</v>
      </c>
      <c r="H1088" s="9">
        <v>42</v>
      </c>
      <c r="I1088" s="9">
        <v>42</v>
      </c>
      <c r="J1088" s="9">
        <v>1</v>
      </c>
      <c r="K1088">
        <f t="shared" si="16"/>
        <v>0</v>
      </c>
    </row>
    <row r="1089" spans="1:11" x14ac:dyDescent="0.25">
      <c r="A1089" s="4" t="s">
        <v>157</v>
      </c>
      <c r="B1089" s="4" t="s">
        <v>33</v>
      </c>
      <c r="C1089" s="4" t="s">
        <v>2539</v>
      </c>
      <c r="D1089" s="1" t="s">
        <v>2540</v>
      </c>
      <c r="E1089" s="4">
        <v>35064</v>
      </c>
      <c r="F1089" s="4">
        <v>43914.501388888886</v>
      </c>
      <c r="G1089" s="4">
        <v>43914</v>
      </c>
      <c r="H1089" s="9">
        <v>35</v>
      </c>
      <c r="I1089" s="9">
        <v>35</v>
      </c>
      <c r="J1089" s="9">
        <v>1</v>
      </c>
      <c r="K1089">
        <f t="shared" si="16"/>
        <v>0</v>
      </c>
    </row>
    <row r="1090" spans="1:11" x14ac:dyDescent="0.25">
      <c r="A1090" s="4" t="s">
        <v>192</v>
      </c>
      <c r="B1090" s="4" t="s">
        <v>18</v>
      </c>
      <c r="C1090" s="4" t="s">
        <v>2541</v>
      </c>
      <c r="D1090" s="1" t="s">
        <v>2542</v>
      </c>
      <c r="E1090" s="4">
        <v>32773</v>
      </c>
      <c r="F1090" s="4">
        <v>43899.701388888891</v>
      </c>
      <c r="G1090" s="4">
        <v>43899</v>
      </c>
      <c r="H1090" s="9">
        <v>13</v>
      </c>
      <c r="I1090" s="9">
        <v>13</v>
      </c>
      <c r="J1090" s="9">
        <v>1</v>
      </c>
      <c r="K1090">
        <f t="shared" ref="K1090:K1153" si="17">I1090-H1090</f>
        <v>0</v>
      </c>
    </row>
    <row r="1091" spans="1:11" x14ac:dyDescent="0.25">
      <c r="A1091" s="4" t="s">
        <v>192</v>
      </c>
      <c r="B1091" s="4" t="s">
        <v>41</v>
      </c>
      <c r="C1091" s="4" t="s">
        <v>2543</v>
      </c>
      <c r="D1091" s="1" t="s">
        <v>2544</v>
      </c>
      <c r="E1091" s="4">
        <v>31610</v>
      </c>
      <c r="F1091" s="4">
        <v>43921.671527777777</v>
      </c>
      <c r="G1091" s="4">
        <v>43921</v>
      </c>
      <c r="H1091" s="9">
        <v>42</v>
      </c>
      <c r="I1091" s="9">
        <v>42</v>
      </c>
      <c r="J1091" s="9">
        <v>1</v>
      </c>
      <c r="K1091">
        <f t="shared" si="17"/>
        <v>0</v>
      </c>
    </row>
    <row r="1092" spans="1:11" x14ac:dyDescent="0.25">
      <c r="A1092" s="4" t="s">
        <v>192</v>
      </c>
      <c r="B1092" s="4" t="s">
        <v>22</v>
      </c>
      <c r="C1092" s="4" t="s">
        <v>2545</v>
      </c>
      <c r="D1092" s="1" t="s">
        <v>2546</v>
      </c>
      <c r="E1092" s="4">
        <v>30349</v>
      </c>
      <c r="F1092" s="4">
        <v>43885.55972222222</v>
      </c>
      <c r="G1092" s="4">
        <v>43899</v>
      </c>
      <c r="H1092" s="9">
        <v>17</v>
      </c>
      <c r="I1092" s="9">
        <v>17</v>
      </c>
      <c r="J1092" s="9">
        <v>1</v>
      </c>
      <c r="K1092">
        <f t="shared" si="17"/>
        <v>0</v>
      </c>
    </row>
    <row r="1093" spans="1:11" x14ac:dyDescent="0.25">
      <c r="A1093" s="4" t="s">
        <v>192</v>
      </c>
      <c r="B1093" s="4" t="s">
        <v>23</v>
      </c>
      <c r="C1093" s="4" t="s">
        <v>1224</v>
      </c>
      <c r="D1093" s="1" t="s">
        <v>2547</v>
      </c>
      <c r="E1093" s="4">
        <v>34321</v>
      </c>
      <c r="F1093" s="4">
        <v>43914.527777777781</v>
      </c>
      <c r="G1093" s="4">
        <v>43914</v>
      </c>
      <c r="H1093" s="9">
        <v>4</v>
      </c>
      <c r="I1093" s="9">
        <v>4</v>
      </c>
      <c r="J1093" s="9">
        <v>1</v>
      </c>
      <c r="K1093">
        <f t="shared" si="17"/>
        <v>0</v>
      </c>
    </row>
    <row r="1094" spans="1:11" x14ac:dyDescent="0.25">
      <c r="A1094" s="4" t="s">
        <v>192</v>
      </c>
      <c r="B1094" s="4" t="s">
        <v>108</v>
      </c>
      <c r="C1094" s="4" t="s">
        <v>326</v>
      </c>
      <c r="D1094" s="1" t="s">
        <v>2548</v>
      </c>
      <c r="E1094" s="4">
        <v>29773</v>
      </c>
      <c r="F1094" s="4">
        <v>43921.500694444447</v>
      </c>
      <c r="G1094" s="4">
        <v>43921</v>
      </c>
      <c r="H1094" s="9">
        <v>14</v>
      </c>
      <c r="I1094" s="9">
        <v>14</v>
      </c>
      <c r="J1094" s="9">
        <v>1</v>
      </c>
      <c r="K1094">
        <f t="shared" si="17"/>
        <v>0</v>
      </c>
    </row>
    <row r="1095" spans="1:11" x14ac:dyDescent="0.25">
      <c r="A1095" s="4" t="s">
        <v>192</v>
      </c>
      <c r="B1095" s="4" t="s">
        <v>2</v>
      </c>
      <c r="C1095" s="4" t="s">
        <v>1301</v>
      </c>
      <c r="D1095" s="1" t="s">
        <v>2549</v>
      </c>
      <c r="E1095" s="4">
        <v>34223</v>
      </c>
      <c r="F1095" s="4">
        <v>43913.7</v>
      </c>
      <c r="G1095" s="4">
        <v>43913</v>
      </c>
      <c r="H1095" s="9">
        <v>39</v>
      </c>
      <c r="I1095" s="9">
        <v>39</v>
      </c>
      <c r="J1095" s="9">
        <v>1</v>
      </c>
      <c r="K1095">
        <f t="shared" si="17"/>
        <v>0</v>
      </c>
    </row>
    <row r="1096" spans="1:11" x14ac:dyDescent="0.25">
      <c r="A1096" s="4" t="s">
        <v>192</v>
      </c>
      <c r="B1096" s="4" t="s">
        <v>49</v>
      </c>
      <c r="C1096" s="4" t="s">
        <v>615</v>
      </c>
      <c r="D1096" s="1" t="s">
        <v>2550</v>
      </c>
      <c r="E1096" s="4">
        <v>34820</v>
      </c>
      <c r="F1096" s="4">
        <v>43892.942361111112</v>
      </c>
      <c r="G1096" s="4">
        <v>43907</v>
      </c>
      <c r="H1096" s="9">
        <v>23</v>
      </c>
      <c r="I1096" s="9">
        <v>23</v>
      </c>
      <c r="J1096" s="9">
        <v>1</v>
      </c>
      <c r="K1096">
        <f t="shared" si="17"/>
        <v>0</v>
      </c>
    </row>
    <row r="1097" spans="1:11" x14ac:dyDescent="0.25">
      <c r="A1097" s="4" t="s">
        <v>192</v>
      </c>
      <c r="B1097" s="4" t="s">
        <v>52</v>
      </c>
      <c r="C1097" s="4" t="s">
        <v>710</v>
      </c>
      <c r="D1097" s="1" t="s">
        <v>2551</v>
      </c>
      <c r="E1097" s="4">
        <v>33397</v>
      </c>
      <c r="F1097" s="4">
        <v>43910.585416666669</v>
      </c>
      <c r="G1097" s="4">
        <v>43910</v>
      </c>
      <c r="H1097" s="9">
        <v>12</v>
      </c>
      <c r="I1097" s="9">
        <v>12</v>
      </c>
      <c r="J1097" s="9">
        <v>1</v>
      </c>
      <c r="K1097">
        <f t="shared" si="17"/>
        <v>0</v>
      </c>
    </row>
    <row r="1098" spans="1:11" x14ac:dyDescent="0.25">
      <c r="A1098" s="4" t="s">
        <v>192</v>
      </c>
      <c r="B1098" s="4" t="s">
        <v>4</v>
      </c>
      <c r="C1098" s="4" t="s">
        <v>2552</v>
      </c>
      <c r="D1098" s="1" t="s">
        <v>2553</v>
      </c>
      <c r="E1098" s="4">
        <v>34591</v>
      </c>
      <c r="F1098" s="4">
        <v>43915.628472222219</v>
      </c>
      <c r="G1098" s="4">
        <v>43915</v>
      </c>
      <c r="H1098" s="9">
        <v>35</v>
      </c>
      <c r="I1098" s="9">
        <v>35</v>
      </c>
      <c r="J1098" s="9">
        <v>1</v>
      </c>
      <c r="K1098">
        <f t="shared" si="17"/>
        <v>0</v>
      </c>
    </row>
    <row r="1099" spans="1:11" x14ac:dyDescent="0.25">
      <c r="A1099" s="4" t="s">
        <v>192</v>
      </c>
      <c r="B1099" s="4" t="s">
        <v>596</v>
      </c>
      <c r="C1099" s="4" t="s">
        <v>2554</v>
      </c>
      <c r="D1099" s="1" t="s">
        <v>2555</v>
      </c>
      <c r="E1099" s="4">
        <v>32527</v>
      </c>
      <c r="F1099" s="4">
        <v>43882.616666666669</v>
      </c>
      <c r="G1099" s="4">
        <v>43894</v>
      </c>
      <c r="H1099" s="9">
        <v>18</v>
      </c>
      <c r="I1099" s="9">
        <v>18</v>
      </c>
      <c r="J1099" s="9">
        <v>1</v>
      </c>
      <c r="K1099">
        <f t="shared" si="17"/>
        <v>0</v>
      </c>
    </row>
    <row r="1100" spans="1:11" x14ac:dyDescent="0.25">
      <c r="A1100" s="4" t="s">
        <v>192</v>
      </c>
      <c r="B1100" s="4" t="s">
        <v>27</v>
      </c>
      <c r="C1100" s="4" t="s">
        <v>1596</v>
      </c>
      <c r="D1100" s="1" t="s">
        <v>2556</v>
      </c>
      <c r="E1100" s="4">
        <v>31467</v>
      </c>
      <c r="F1100" s="4">
        <v>43892.967361111114</v>
      </c>
      <c r="G1100" s="4">
        <v>43920</v>
      </c>
      <c r="H1100" s="9">
        <v>44</v>
      </c>
      <c r="I1100" s="9">
        <v>44</v>
      </c>
      <c r="J1100" s="9">
        <v>1</v>
      </c>
      <c r="K1100">
        <f t="shared" si="17"/>
        <v>0</v>
      </c>
    </row>
    <row r="1101" spans="1:11" x14ac:dyDescent="0.25">
      <c r="A1101" s="4" t="s">
        <v>192</v>
      </c>
      <c r="B1101" s="4" t="s">
        <v>2</v>
      </c>
      <c r="C1101" s="4" t="s">
        <v>2557</v>
      </c>
      <c r="D1101" s="1" t="s">
        <v>2558</v>
      </c>
      <c r="E1101" s="4">
        <v>32322</v>
      </c>
      <c r="F1101" s="4">
        <v>43895.527083333334</v>
      </c>
      <c r="G1101" s="4">
        <v>43895</v>
      </c>
      <c r="H1101" s="9">
        <v>39</v>
      </c>
      <c r="I1101" s="9">
        <v>39</v>
      </c>
      <c r="J1101" s="9">
        <v>1</v>
      </c>
      <c r="K1101">
        <f t="shared" si="17"/>
        <v>0</v>
      </c>
    </row>
    <row r="1102" spans="1:11" x14ac:dyDescent="0.25">
      <c r="A1102" s="4" t="s">
        <v>192</v>
      </c>
      <c r="B1102" s="4" t="s">
        <v>96</v>
      </c>
      <c r="C1102" s="4" t="s">
        <v>58</v>
      </c>
      <c r="D1102" s="1" t="s">
        <v>2559</v>
      </c>
      <c r="E1102" s="4">
        <v>32747</v>
      </c>
      <c r="F1102" s="4">
        <v>43896.535416666666</v>
      </c>
      <c r="G1102" s="4">
        <v>43907</v>
      </c>
      <c r="H1102" s="9">
        <v>35</v>
      </c>
      <c r="I1102" s="9">
        <v>35</v>
      </c>
      <c r="J1102" s="9">
        <v>1</v>
      </c>
      <c r="K1102">
        <f t="shared" si="17"/>
        <v>0</v>
      </c>
    </row>
    <row r="1103" spans="1:11" x14ac:dyDescent="0.25">
      <c r="A1103" s="4" t="s">
        <v>192</v>
      </c>
      <c r="B1103" s="4" t="s">
        <v>33</v>
      </c>
      <c r="C1103" s="4" t="s">
        <v>370</v>
      </c>
      <c r="D1103" s="1" t="s">
        <v>2560</v>
      </c>
      <c r="E1103" s="4">
        <v>33366</v>
      </c>
      <c r="F1103" s="4">
        <v>43899.711111111108</v>
      </c>
      <c r="G1103" s="4">
        <v>43899</v>
      </c>
      <c r="H1103" s="9">
        <v>45</v>
      </c>
      <c r="I1103" s="9">
        <v>45</v>
      </c>
      <c r="J1103" s="9">
        <v>1</v>
      </c>
      <c r="K1103">
        <f t="shared" si="17"/>
        <v>0</v>
      </c>
    </row>
    <row r="1104" spans="1:11" x14ac:dyDescent="0.25">
      <c r="A1104" s="4" t="s">
        <v>192</v>
      </c>
      <c r="B1104" s="4" t="s">
        <v>43</v>
      </c>
      <c r="C1104" s="4" t="s">
        <v>2561</v>
      </c>
      <c r="D1104" s="1" t="s">
        <v>2562</v>
      </c>
      <c r="E1104" s="4">
        <v>34484</v>
      </c>
      <c r="F1104" s="4">
        <v>43900.5625</v>
      </c>
      <c r="G1104" s="4">
        <v>43900</v>
      </c>
      <c r="H1104" s="9">
        <v>42</v>
      </c>
      <c r="I1104" s="9">
        <v>42</v>
      </c>
      <c r="J1104" s="9">
        <v>1</v>
      </c>
      <c r="K1104">
        <f t="shared" si="17"/>
        <v>0</v>
      </c>
    </row>
    <row r="1105" spans="1:11" x14ac:dyDescent="0.25">
      <c r="A1105" s="4" t="s">
        <v>192</v>
      </c>
      <c r="B1105" s="4" t="s">
        <v>4</v>
      </c>
      <c r="C1105" s="4" t="s">
        <v>2563</v>
      </c>
      <c r="D1105" s="1" t="s">
        <v>2564</v>
      </c>
      <c r="E1105" s="4">
        <v>33946</v>
      </c>
      <c r="F1105" s="4">
        <v>43900.730555555558</v>
      </c>
      <c r="G1105" s="4">
        <v>43901</v>
      </c>
      <c r="H1105" s="9">
        <v>32</v>
      </c>
      <c r="I1105" s="9">
        <v>32</v>
      </c>
      <c r="J1105" s="9">
        <v>2</v>
      </c>
      <c r="K1105">
        <f t="shared" si="17"/>
        <v>0</v>
      </c>
    </row>
    <row r="1106" spans="1:11" x14ac:dyDescent="0.25">
      <c r="A1106" s="4" t="s">
        <v>192</v>
      </c>
      <c r="B1106" s="4" t="s">
        <v>4</v>
      </c>
      <c r="C1106" s="4" t="s">
        <v>2565</v>
      </c>
      <c r="D1106" s="1" t="s">
        <v>2566</v>
      </c>
      <c r="E1106" s="4">
        <v>33381</v>
      </c>
      <c r="F1106" s="4">
        <v>43900.760416666664</v>
      </c>
      <c r="G1106" s="4">
        <v>43901</v>
      </c>
      <c r="H1106" s="9">
        <v>49</v>
      </c>
      <c r="I1106" s="9">
        <v>49</v>
      </c>
      <c r="J1106" s="9">
        <v>1</v>
      </c>
      <c r="K1106">
        <f t="shared" si="17"/>
        <v>0</v>
      </c>
    </row>
    <row r="1107" spans="1:11" x14ac:dyDescent="0.25">
      <c r="A1107" s="4" t="s">
        <v>192</v>
      </c>
      <c r="B1107" s="4" t="s">
        <v>39</v>
      </c>
      <c r="C1107" s="4" t="s">
        <v>186</v>
      </c>
      <c r="D1107" s="1" t="s">
        <v>2567</v>
      </c>
      <c r="E1107" s="4">
        <v>33031</v>
      </c>
      <c r="F1107" s="4">
        <v>43906.547222222223</v>
      </c>
      <c r="G1107" s="4">
        <v>43906</v>
      </c>
      <c r="H1107" s="9">
        <v>51</v>
      </c>
      <c r="I1107" s="9">
        <v>51</v>
      </c>
      <c r="J1107" s="9">
        <v>1</v>
      </c>
      <c r="K1107">
        <f t="shared" si="17"/>
        <v>0</v>
      </c>
    </row>
    <row r="1108" spans="1:11" x14ac:dyDescent="0.25">
      <c r="A1108" s="4" t="s">
        <v>192</v>
      </c>
      <c r="B1108" s="4" t="s">
        <v>52</v>
      </c>
      <c r="C1108" s="4" t="s">
        <v>2568</v>
      </c>
      <c r="D1108" s="1" t="s">
        <v>2569</v>
      </c>
      <c r="E1108" s="4">
        <v>32859</v>
      </c>
      <c r="F1108" s="4">
        <v>43908.547222222223</v>
      </c>
      <c r="G1108" s="4">
        <v>43908</v>
      </c>
      <c r="H1108" s="9">
        <v>7</v>
      </c>
      <c r="I1108" s="9">
        <v>7</v>
      </c>
      <c r="J1108" s="9">
        <v>1</v>
      </c>
      <c r="K1108">
        <f t="shared" si="17"/>
        <v>0</v>
      </c>
    </row>
    <row r="1109" spans="1:11" x14ac:dyDescent="0.25">
      <c r="A1109" s="4" t="s">
        <v>192</v>
      </c>
      <c r="B1109" s="4" t="s">
        <v>23</v>
      </c>
      <c r="C1109" s="4" t="s">
        <v>429</v>
      </c>
      <c r="D1109" s="1" t="s">
        <v>2570</v>
      </c>
      <c r="E1109" s="4">
        <v>30712</v>
      </c>
      <c r="F1109" s="4">
        <v>43908.57916666667</v>
      </c>
      <c r="G1109" s="4">
        <v>43908</v>
      </c>
      <c r="H1109" s="9">
        <v>48</v>
      </c>
      <c r="I1109" s="9">
        <v>48</v>
      </c>
      <c r="J1109" s="9">
        <v>1</v>
      </c>
      <c r="K1109">
        <f t="shared" si="17"/>
        <v>0</v>
      </c>
    </row>
    <row r="1110" spans="1:11" x14ac:dyDescent="0.25">
      <c r="A1110" s="4" t="s">
        <v>192</v>
      </c>
      <c r="B1110" s="4" t="s">
        <v>59</v>
      </c>
      <c r="C1110" s="4" t="s">
        <v>2571</v>
      </c>
      <c r="D1110" s="1" t="s">
        <v>2572</v>
      </c>
      <c r="E1110" s="4">
        <v>36542</v>
      </c>
      <c r="F1110" s="4">
        <v>43908.618055555555</v>
      </c>
      <c r="G1110" s="4">
        <v>43908</v>
      </c>
      <c r="H1110" s="9">
        <v>34</v>
      </c>
      <c r="I1110" s="9">
        <v>34</v>
      </c>
      <c r="J1110" s="9">
        <v>1</v>
      </c>
      <c r="K1110">
        <f t="shared" si="17"/>
        <v>0</v>
      </c>
    </row>
    <row r="1111" spans="1:11" x14ac:dyDescent="0.25">
      <c r="A1111" s="4" t="s">
        <v>192</v>
      </c>
      <c r="B1111" s="4" t="s">
        <v>2</v>
      </c>
      <c r="C1111" s="4" t="s">
        <v>2573</v>
      </c>
      <c r="D1111" s="1" t="s">
        <v>2574</v>
      </c>
      <c r="E1111" s="4">
        <v>31110</v>
      </c>
      <c r="F1111" s="4">
        <v>43908.706250000003</v>
      </c>
      <c r="G1111" s="4">
        <v>43908</v>
      </c>
      <c r="H1111" s="9">
        <v>24</v>
      </c>
      <c r="I1111" s="9">
        <v>24</v>
      </c>
      <c r="J1111" s="9">
        <v>1</v>
      </c>
      <c r="K1111">
        <f t="shared" si="17"/>
        <v>0</v>
      </c>
    </row>
    <row r="1112" spans="1:11" x14ac:dyDescent="0.25">
      <c r="A1112" s="4" t="s">
        <v>192</v>
      </c>
      <c r="B1112" s="4" t="s">
        <v>92</v>
      </c>
      <c r="C1112" s="4" t="s">
        <v>2575</v>
      </c>
      <c r="D1112" s="1" t="s">
        <v>2576</v>
      </c>
      <c r="E1112" s="4">
        <v>34889</v>
      </c>
      <c r="F1112" s="4">
        <v>43909.500694444447</v>
      </c>
      <c r="G1112" s="4">
        <v>43909</v>
      </c>
      <c r="H1112" s="9">
        <v>9</v>
      </c>
      <c r="I1112" s="9">
        <v>9</v>
      </c>
      <c r="J1112" s="9">
        <v>1</v>
      </c>
      <c r="K1112">
        <f t="shared" si="17"/>
        <v>0</v>
      </c>
    </row>
    <row r="1113" spans="1:11" x14ac:dyDescent="0.25">
      <c r="A1113" s="4" t="s">
        <v>192</v>
      </c>
      <c r="B1113" s="4" t="s">
        <v>2577</v>
      </c>
      <c r="C1113" s="4" t="s">
        <v>255</v>
      </c>
      <c r="D1113" s="1" t="s">
        <v>2578</v>
      </c>
      <c r="E1113" s="4">
        <v>31764</v>
      </c>
      <c r="F1113" s="4">
        <v>43910.46875</v>
      </c>
      <c r="G1113" s="4">
        <v>43910</v>
      </c>
      <c r="H1113" s="9">
        <v>49</v>
      </c>
      <c r="I1113" s="9">
        <v>49</v>
      </c>
      <c r="J1113" s="9">
        <v>1</v>
      </c>
      <c r="K1113">
        <f t="shared" si="17"/>
        <v>0</v>
      </c>
    </row>
    <row r="1114" spans="1:11" x14ac:dyDescent="0.25">
      <c r="A1114" s="4" t="s">
        <v>192</v>
      </c>
      <c r="B1114" s="4" t="s">
        <v>60</v>
      </c>
      <c r="C1114" s="4" t="s">
        <v>718</v>
      </c>
      <c r="D1114" s="1" t="s">
        <v>2579</v>
      </c>
      <c r="E1114" s="4">
        <v>30816</v>
      </c>
      <c r="F1114" s="4">
        <v>43911.545138888891</v>
      </c>
      <c r="G1114" s="4">
        <v>43911</v>
      </c>
      <c r="H1114" s="9">
        <v>20</v>
      </c>
      <c r="I1114" s="9">
        <v>20</v>
      </c>
      <c r="J1114" s="9">
        <v>1</v>
      </c>
      <c r="K1114">
        <f t="shared" si="17"/>
        <v>0</v>
      </c>
    </row>
    <row r="1115" spans="1:11" x14ac:dyDescent="0.25">
      <c r="A1115" s="4" t="s">
        <v>192</v>
      </c>
      <c r="B1115" s="4" t="s">
        <v>130</v>
      </c>
      <c r="C1115" s="4" t="s">
        <v>508</v>
      </c>
      <c r="D1115" s="1" t="s">
        <v>2580</v>
      </c>
      <c r="E1115" s="4">
        <v>31687</v>
      </c>
      <c r="F1115" s="4">
        <v>43913.411111111112</v>
      </c>
      <c r="G1115" s="4">
        <v>43913</v>
      </c>
      <c r="H1115" s="9">
        <v>39</v>
      </c>
      <c r="I1115" s="9">
        <v>39</v>
      </c>
      <c r="J1115" s="9">
        <v>1</v>
      </c>
      <c r="K1115">
        <f t="shared" si="17"/>
        <v>0</v>
      </c>
    </row>
    <row r="1116" spans="1:11" x14ac:dyDescent="0.25">
      <c r="A1116" s="4" t="s">
        <v>192</v>
      </c>
      <c r="B1116" s="4" t="s">
        <v>52</v>
      </c>
      <c r="C1116" s="4" t="s">
        <v>576</v>
      </c>
      <c r="D1116" s="1" t="s">
        <v>2581</v>
      </c>
      <c r="E1116" s="4">
        <v>33349</v>
      </c>
      <c r="F1116" s="4">
        <v>43913.419444444444</v>
      </c>
      <c r="G1116" s="4">
        <v>43913</v>
      </c>
      <c r="H1116" s="9">
        <v>52</v>
      </c>
      <c r="I1116" s="9">
        <v>52</v>
      </c>
      <c r="J1116" s="9">
        <v>1</v>
      </c>
      <c r="K1116">
        <f t="shared" si="17"/>
        <v>0</v>
      </c>
    </row>
    <row r="1117" spans="1:11" x14ac:dyDescent="0.25">
      <c r="A1117" s="4" t="s">
        <v>192</v>
      </c>
      <c r="B1117" s="4" t="s">
        <v>4</v>
      </c>
      <c r="C1117" s="4" t="s">
        <v>2582</v>
      </c>
      <c r="D1117" s="1" t="s">
        <v>2583</v>
      </c>
      <c r="E1117" s="4">
        <v>33551</v>
      </c>
      <c r="F1117" s="4">
        <v>43920.640277777777</v>
      </c>
      <c r="G1117" s="4">
        <v>43920</v>
      </c>
      <c r="H1117" s="9">
        <v>36</v>
      </c>
      <c r="I1117" s="9">
        <v>36</v>
      </c>
      <c r="J1117" s="9">
        <v>1</v>
      </c>
      <c r="K1117">
        <f t="shared" si="17"/>
        <v>0</v>
      </c>
    </row>
    <row r="1118" spans="1:11" x14ac:dyDescent="0.25">
      <c r="A1118" s="4" t="s">
        <v>192</v>
      </c>
      <c r="B1118" s="4" t="s">
        <v>2</v>
      </c>
      <c r="C1118" s="4" t="s">
        <v>436</v>
      </c>
      <c r="D1118" s="1" t="s">
        <v>2584</v>
      </c>
      <c r="E1118" s="4">
        <v>32863</v>
      </c>
      <c r="F1118" s="4">
        <v>43921.543749999997</v>
      </c>
      <c r="G1118" s="4">
        <v>43921</v>
      </c>
      <c r="H1118" s="9">
        <v>54</v>
      </c>
      <c r="I1118" s="9">
        <v>54</v>
      </c>
      <c r="J1118" s="9">
        <v>1</v>
      </c>
      <c r="K1118">
        <f t="shared" si="17"/>
        <v>0</v>
      </c>
    </row>
    <row r="1119" spans="1:11" x14ac:dyDescent="0.25">
      <c r="A1119" s="4" t="s">
        <v>192</v>
      </c>
      <c r="B1119" s="4" t="s">
        <v>26</v>
      </c>
      <c r="C1119" s="4" t="s">
        <v>2585</v>
      </c>
      <c r="D1119" s="1" t="s">
        <v>2586</v>
      </c>
      <c r="E1119" s="4">
        <v>33628</v>
      </c>
      <c r="F1119" s="4">
        <v>43921.574305555558</v>
      </c>
      <c r="G1119" s="4">
        <v>43921</v>
      </c>
      <c r="H1119" s="9">
        <v>16</v>
      </c>
      <c r="I1119" s="9">
        <v>16</v>
      </c>
      <c r="J1119" s="9">
        <v>1</v>
      </c>
      <c r="K1119">
        <f t="shared" si="17"/>
        <v>0</v>
      </c>
    </row>
    <row r="1120" spans="1:11" x14ac:dyDescent="0.25">
      <c r="A1120" s="4" t="s">
        <v>246</v>
      </c>
      <c r="B1120" s="4" t="s">
        <v>32</v>
      </c>
      <c r="C1120" s="4" t="s">
        <v>288</v>
      </c>
      <c r="D1120" s="1" t="s">
        <v>2587</v>
      </c>
      <c r="E1120" s="4">
        <v>33092</v>
      </c>
      <c r="F1120" s="4">
        <v>43896.940972222219</v>
      </c>
      <c r="G1120" s="4">
        <v>43896</v>
      </c>
      <c r="H1120" s="9">
        <v>36</v>
      </c>
      <c r="I1120" s="9">
        <v>36</v>
      </c>
      <c r="J1120" s="9">
        <v>1</v>
      </c>
      <c r="K1120">
        <f t="shared" si="17"/>
        <v>0</v>
      </c>
    </row>
    <row r="1121" spans="1:11" x14ac:dyDescent="0.25">
      <c r="A1121" s="4" t="s">
        <v>246</v>
      </c>
      <c r="B1121" s="4" t="s">
        <v>5</v>
      </c>
      <c r="C1121" s="4" t="s">
        <v>305</v>
      </c>
      <c r="D1121" s="1" t="s">
        <v>2588</v>
      </c>
      <c r="E1121" s="4">
        <v>30652</v>
      </c>
      <c r="F1121" s="4">
        <v>43906.629166666666</v>
      </c>
      <c r="G1121" s="4">
        <v>43906</v>
      </c>
      <c r="H1121" s="9">
        <v>2</v>
      </c>
      <c r="I1121" s="9">
        <v>2</v>
      </c>
      <c r="J1121" s="9">
        <v>1</v>
      </c>
      <c r="K1121">
        <f t="shared" si="17"/>
        <v>0</v>
      </c>
    </row>
    <row r="1122" spans="1:11" x14ac:dyDescent="0.25">
      <c r="A1122" s="4" t="s">
        <v>163</v>
      </c>
      <c r="B1122" s="4" t="s">
        <v>286</v>
      </c>
      <c r="C1122" s="4" t="s">
        <v>647</v>
      </c>
      <c r="D1122" s="1" t="s">
        <v>2589</v>
      </c>
      <c r="E1122" s="4">
        <v>28266</v>
      </c>
      <c r="F1122" s="4">
        <v>43900.586111111108</v>
      </c>
      <c r="G1122" s="4">
        <v>43900</v>
      </c>
      <c r="H1122" s="9">
        <v>44</v>
      </c>
      <c r="I1122" s="9">
        <v>44</v>
      </c>
      <c r="J1122" s="9">
        <v>1</v>
      </c>
      <c r="K1122">
        <f t="shared" si="17"/>
        <v>0</v>
      </c>
    </row>
    <row r="1123" spans="1:11" x14ac:dyDescent="0.25">
      <c r="A1123" s="4" t="s">
        <v>163</v>
      </c>
      <c r="B1123" s="4" t="s">
        <v>379</v>
      </c>
      <c r="C1123" s="4" t="s">
        <v>2140</v>
      </c>
      <c r="D1123" s="1" t="s">
        <v>2590</v>
      </c>
      <c r="E1123" s="4">
        <v>33535</v>
      </c>
      <c r="F1123" s="4">
        <v>43902.416666666664</v>
      </c>
      <c r="G1123" s="4">
        <v>43914</v>
      </c>
      <c r="H1123" s="9">
        <v>15</v>
      </c>
      <c r="I1123" s="9">
        <v>15</v>
      </c>
      <c r="J1123" s="9">
        <v>1</v>
      </c>
      <c r="K1123">
        <f t="shared" si="17"/>
        <v>0</v>
      </c>
    </row>
    <row r="1124" spans="1:11" x14ac:dyDescent="0.25">
      <c r="A1124" s="4" t="s">
        <v>163</v>
      </c>
      <c r="B1124" s="4" t="s">
        <v>37</v>
      </c>
      <c r="C1124" s="4" t="s">
        <v>344</v>
      </c>
      <c r="D1124" s="1" t="s">
        <v>2591</v>
      </c>
      <c r="E1124" s="4">
        <v>29781</v>
      </c>
      <c r="F1124" s="4">
        <v>43890.459027777775</v>
      </c>
      <c r="G1124" s="4">
        <v>43897</v>
      </c>
      <c r="H1124" s="9">
        <v>39</v>
      </c>
      <c r="I1124" s="9">
        <v>39</v>
      </c>
      <c r="J1124" s="9">
        <v>1</v>
      </c>
      <c r="K1124">
        <f t="shared" si="17"/>
        <v>0</v>
      </c>
    </row>
    <row r="1125" spans="1:11" x14ac:dyDescent="0.25">
      <c r="A1125" s="4" t="s">
        <v>163</v>
      </c>
      <c r="B1125" s="4" t="s">
        <v>376</v>
      </c>
      <c r="C1125" s="4" t="s">
        <v>1034</v>
      </c>
      <c r="D1125" s="1" t="s">
        <v>2592</v>
      </c>
      <c r="E1125" s="4">
        <v>34712</v>
      </c>
      <c r="F1125" s="4">
        <v>43888.779861111114</v>
      </c>
      <c r="G1125" s="4">
        <v>43896</v>
      </c>
      <c r="H1125" s="9">
        <v>12</v>
      </c>
      <c r="I1125" s="9">
        <v>12</v>
      </c>
      <c r="J1125" s="9">
        <v>1</v>
      </c>
      <c r="K1125">
        <f t="shared" si="17"/>
        <v>0</v>
      </c>
    </row>
    <row r="1126" spans="1:11" x14ac:dyDescent="0.25">
      <c r="A1126" s="4" t="s">
        <v>163</v>
      </c>
      <c r="B1126" s="4" t="s">
        <v>323</v>
      </c>
      <c r="C1126" s="4" t="s">
        <v>174</v>
      </c>
      <c r="D1126" s="1" t="s">
        <v>2593</v>
      </c>
      <c r="E1126" s="4">
        <v>37680</v>
      </c>
      <c r="F1126" s="4">
        <v>43892.543749999997</v>
      </c>
      <c r="G1126" s="4">
        <v>43892</v>
      </c>
      <c r="H1126" s="9">
        <v>38</v>
      </c>
      <c r="I1126" s="9">
        <v>38</v>
      </c>
      <c r="J1126" s="9">
        <v>1</v>
      </c>
      <c r="K1126">
        <f t="shared" si="17"/>
        <v>0</v>
      </c>
    </row>
    <row r="1127" spans="1:11" x14ac:dyDescent="0.25">
      <c r="A1127" s="4" t="s">
        <v>163</v>
      </c>
      <c r="B1127" s="4" t="s">
        <v>80</v>
      </c>
      <c r="C1127" s="4" t="s">
        <v>181</v>
      </c>
      <c r="D1127" s="1" t="s">
        <v>2594</v>
      </c>
      <c r="E1127" s="4">
        <v>33030</v>
      </c>
      <c r="F1127" s="4">
        <v>43892.565972222219</v>
      </c>
      <c r="G1127" s="4">
        <v>43892</v>
      </c>
      <c r="H1127" s="9">
        <v>43</v>
      </c>
      <c r="I1127" s="9">
        <v>43</v>
      </c>
      <c r="J1127" s="9">
        <v>1</v>
      </c>
      <c r="K1127">
        <f t="shared" si="17"/>
        <v>0</v>
      </c>
    </row>
    <row r="1128" spans="1:11" x14ac:dyDescent="0.25">
      <c r="A1128" s="4" t="s">
        <v>163</v>
      </c>
      <c r="B1128" s="4" t="s">
        <v>390</v>
      </c>
      <c r="C1128" s="4" t="s">
        <v>386</v>
      </c>
      <c r="D1128" s="1" t="s">
        <v>2595</v>
      </c>
      <c r="E1128" s="4">
        <v>32176</v>
      </c>
      <c r="F1128" s="4">
        <v>43894.727777777778</v>
      </c>
      <c r="G1128" s="4">
        <v>43896</v>
      </c>
      <c r="H1128" s="9">
        <v>35</v>
      </c>
      <c r="I1128" s="9">
        <v>35</v>
      </c>
      <c r="J1128" s="9">
        <v>1</v>
      </c>
      <c r="K1128">
        <f t="shared" si="17"/>
        <v>0</v>
      </c>
    </row>
    <row r="1129" spans="1:11" x14ac:dyDescent="0.25">
      <c r="A1129" s="4" t="s">
        <v>163</v>
      </c>
      <c r="B1129" s="4" t="s">
        <v>64</v>
      </c>
      <c r="C1129" s="4" t="s">
        <v>181</v>
      </c>
      <c r="D1129" s="1" t="s">
        <v>2596</v>
      </c>
      <c r="E1129" s="4">
        <v>31578</v>
      </c>
      <c r="F1129" s="4">
        <v>43896.512499999997</v>
      </c>
      <c r="G1129" s="4">
        <v>43906</v>
      </c>
      <c r="H1129" s="9">
        <v>24</v>
      </c>
      <c r="I1129" s="9">
        <v>24</v>
      </c>
      <c r="J1129" s="9">
        <v>2</v>
      </c>
      <c r="K1129">
        <f t="shared" si="17"/>
        <v>0</v>
      </c>
    </row>
    <row r="1130" spans="1:11" x14ac:dyDescent="0.25">
      <c r="A1130" s="4" t="s">
        <v>163</v>
      </c>
      <c r="B1130" s="4" t="s">
        <v>2</v>
      </c>
      <c r="C1130" s="4" t="s">
        <v>2597</v>
      </c>
      <c r="D1130" s="1" t="s">
        <v>2598</v>
      </c>
      <c r="E1130" s="4">
        <v>31010</v>
      </c>
      <c r="F1130" s="4">
        <v>43896.540277777778</v>
      </c>
      <c r="G1130" s="4">
        <v>43896</v>
      </c>
      <c r="H1130" s="9">
        <v>32</v>
      </c>
      <c r="I1130" s="9">
        <v>32</v>
      </c>
      <c r="J1130" s="9">
        <v>1</v>
      </c>
      <c r="K1130">
        <f t="shared" si="17"/>
        <v>0</v>
      </c>
    </row>
    <row r="1131" spans="1:11" x14ac:dyDescent="0.25">
      <c r="A1131" s="4" t="s">
        <v>163</v>
      </c>
      <c r="B1131" s="4" t="s">
        <v>80</v>
      </c>
      <c r="C1131" s="4" t="s">
        <v>528</v>
      </c>
      <c r="D1131" s="1" t="s">
        <v>2599</v>
      </c>
      <c r="E1131" s="4">
        <v>34819</v>
      </c>
      <c r="F1131" s="4">
        <v>43896.696527777778</v>
      </c>
      <c r="G1131" s="4">
        <v>43897</v>
      </c>
      <c r="H1131" s="9">
        <v>31</v>
      </c>
      <c r="I1131" s="9">
        <v>31</v>
      </c>
      <c r="J1131" s="9">
        <v>1</v>
      </c>
      <c r="K1131">
        <f t="shared" si="17"/>
        <v>0</v>
      </c>
    </row>
    <row r="1132" spans="1:11" x14ac:dyDescent="0.25">
      <c r="A1132" s="4" t="s">
        <v>163</v>
      </c>
      <c r="B1132" s="4" t="s">
        <v>33</v>
      </c>
      <c r="C1132" s="4" t="s">
        <v>89</v>
      </c>
      <c r="D1132" s="1" t="s">
        <v>2600</v>
      </c>
      <c r="E1132" s="4">
        <v>33623</v>
      </c>
      <c r="F1132" s="4">
        <v>43900.467361111114</v>
      </c>
      <c r="G1132" s="4">
        <v>43900</v>
      </c>
      <c r="H1132" s="9">
        <v>39</v>
      </c>
      <c r="I1132" s="9">
        <v>39</v>
      </c>
      <c r="J1132" s="9">
        <v>1</v>
      </c>
      <c r="K1132">
        <f t="shared" si="17"/>
        <v>0</v>
      </c>
    </row>
    <row r="1133" spans="1:11" x14ac:dyDescent="0.25">
      <c r="A1133" s="4" t="s">
        <v>163</v>
      </c>
      <c r="B1133" s="4" t="s">
        <v>65</v>
      </c>
      <c r="C1133" s="4" t="s">
        <v>77</v>
      </c>
      <c r="D1133" s="1" t="s">
        <v>2601</v>
      </c>
      <c r="E1133" s="4">
        <v>32989</v>
      </c>
      <c r="F1133" s="4">
        <v>43900.694444444445</v>
      </c>
      <c r="G1133" s="4">
        <v>43900</v>
      </c>
      <c r="H1133" s="9">
        <v>25</v>
      </c>
      <c r="I1133" s="9">
        <v>25</v>
      </c>
      <c r="J1133" s="9">
        <v>1</v>
      </c>
      <c r="K1133">
        <f t="shared" si="17"/>
        <v>0</v>
      </c>
    </row>
    <row r="1134" spans="1:11" x14ac:dyDescent="0.25">
      <c r="A1134" s="4" t="s">
        <v>163</v>
      </c>
      <c r="B1134" s="4" t="s">
        <v>97</v>
      </c>
      <c r="C1134" s="4" t="s">
        <v>735</v>
      </c>
      <c r="D1134" s="1" t="s">
        <v>2602</v>
      </c>
      <c r="E1134" s="4">
        <v>32163</v>
      </c>
      <c r="F1134" s="4">
        <v>43907.606944444444</v>
      </c>
      <c r="G1134" s="4">
        <v>43907</v>
      </c>
      <c r="H1134" s="9">
        <v>14</v>
      </c>
      <c r="I1134" s="9">
        <v>14</v>
      </c>
      <c r="J1134" s="9">
        <v>1</v>
      </c>
      <c r="K1134">
        <f t="shared" si="17"/>
        <v>0</v>
      </c>
    </row>
    <row r="1135" spans="1:11" x14ac:dyDescent="0.25">
      <c r="A1135" s="4" t="s">
        <v>163</v>
      </c>
      <c r="B1135" s="4" t="s">
        <v>260</v>
      </c>
      <c r="C1135" s="4" t="s">
        <v>173</v>
      </c>
      <c r="D1135" s="1" t="s">
        <v>2603</v>
      </c>
      <c r="E1135" s="4">
        <v>34461</v>
      </c>
      <c r="F1135" s="4">
        <v>43910.732638888891</v>
      </c>
      <c r="G1135" s="4">
        <v>43911</v>
      </c>
      <c r="H1135" s="9">
        <v>24</v>
      </c>
      <c r="I1135" s="9">
        <v>24</v>
      </c>
      <c r="J1135" s="9">
        <v>1</v>
      </c>
      <c r="K1135">
        <f t="shared" si="17"/>
        <v>0</v>
      </c>
    </row>
    <row r="1136" spans="1:11" x14ac:dyDescent="0.25">
      <c r="A1136" s="4" t="s">
        <v>163</v>
      </c>
      <c r="B1136" s="4" t="s">
        <v>18</v>
      </c>
      <c r="C1136" s="4" t="s">
        <v>2604</v>
      </c>
      <c r="D1136" s="1" t="s">
        <v>2605</v>
      </c>
      <c r="E1136" s="4">
        <v>31502</v>
      </c>
      <c r="F1136" s="4">
        <v>43913.470138888886</v>
      </c>
      <c r="G1136" s="4">
        <v>43913</v>
      </c>
      <c r="H1136" s="9">
        <v>18</v>
      </c>
      <c r="I1136" s="9">
        <v>18</v>
      </c>
      <c r="J1136" s="9">
        <v>1</v>
      </c>
      <c r="K1136">
        <f t="shared" si="17"/>
        <v>0</v>
      </c>
    </row>
    <row r="1137" spans="1:11" x14ac:dyDescent="0.25">
      <c r="A1137" s="4" t="s">
        <v>163</v>
      </c>
      <c r="B1137" s="4" t="s">
        <v>202</v>
      </c>
      <c r="C1137" s="4" t="s">
        <v>617</v>
      </c>
      <c r="D1137" s="1" t="s">
        <v>2606</v>
      </c>
      <c r="E1137" s="4">
        <v>34073</v>
      </c>
      <c r="F1137" s="4">
        <v>43913.509722222225</v>
      </c>
      <c r="G1137" s="4">
        <v>43913</v>
      </c>
      <c r="H1137" s="9">
        <v>33</v>
      </c>
      <c r="I1137" s="9">
        <v>33</v>
      </c>
      <c r="J1137" s="9">
        <v>1</v>
      </c>
      <c r="K1137">
        <f t="shared" si="17"/>
        <v>0</v>
      </c>
    </row>
    <row r="1138" spans="1:11" x14ac:dyDescent="0.25">
      <c r="A1138" s="4" t="s">
        <v>163</v>
      </c>
      <c r="B1138" s="4" t="s">
        <v>5</v>
      </c>
      <c r="C1138" s="4" t="s">
        <v>512</v>
      </c>
      <c r="D1138" s="1" t="s">
        <v>2607</v>
      </c>
      <c r="E1138" s="4">
        <v>35283</v>
      </c>
      <c r="F1138" s="4">
        <v>43913.574999999997</v>
      </c>
      <c r="G1138" s="4">
        <v>43913</v>
      </c>
      <c r="H1138" s="9">
        <v>22</v>
      </c>
      <c r="I1138" s="9">
        <v>22</v>
      </c>
      <c r="J1138" s="9">
        <v>1</v>
      </c>
      <c r="K1138">
        <f t="shared" si="17"/>
        <v>0</v>
      </c>
    </row>
    <row r="1139" spans="1:11" x14ac:dyDescent="0.25">
      <c r="A1139" s="4" t="s">
        <v>163</v>
      </c>
      <c r="B1139" s="4" t="s">
        <v>2</v>
      </c>
      <c r="C1139" s="4" t="s">
        <v>738</v>
      </c>
      <c r="D1139" s="1" t="s">
        <v>2608</v>
      </c>
      <c r="E1139" s="4">
        <v>31047</v>
      </c>
      <c r="F1139" s="4">
        <v>43914.62777777778</v>
      </c>
      <c r="G1139" s="4">
        <v>43914</v>
      </c>
      <c r="H1139" s="9">
        <v>28</v>
      </c>
      <c r="I1139" s="9">
        <v>28</v>
      </c>
      <c r="J1139" s="9">
        <v>1</v>
      </c>
      <c r="K1139">
        <f t="shared" si="17"/>
        <v>0</v>
      </c>
    </row>
    <row r="1140" spans="1:11" x14ac:dyDescent="0.25">
      <c r="A1140" s="4" t="s">
        <v>163</v>
      </c>
      <c r="B1140" s="4" t="s">
        <v>18</v>
      </c>
      <c r="C1140" s="4" t="s">
        <v>2609</v>
      </c>
      <c r="D1140" s="1" t="s">
        <v>2610</v>
      </c>
      <c r="E1140" s="4">
        <v>33024</v>
      </c>
      <c r="F1140" s="4">
        <v>43920.578472222223</v>
      </c>
      <c r="G1140" s="4">
        <v>43920</v>
      </c>
      <c r="H1140" s="9">
        <v>17</v>
      </c>
      <c r="I1140" s="9">
        <v>17</v>
      </c>
      <c r="J1140" s="9">
        <v>1</v>
      </c>
      <c r="K1140">
        <f t="shared" si="17"/>
        <v>0</v>
      </c>
    </row>
    <row r="1141" spans="1:11" x14ac:dyDescent="0.25">
      <c r="A1141" s="4" t="s">
        <v>163</v>
      </c>
      <c r="B1141" s="4" t="s">
        <v>127</v>
      </c>
      <c r="C1141" s="4" t="s">
        <v>726</v>
      </c>
      <c r="D1141" s="1" t="s">
        <v>2611</v>
      </c>
      <c r="E1141" s="4">
        <v>35010</v>
      </c>
      <c r="F1141" s="4">
        <v>43921.488194444442</v>
      </c>
      <c r="G1141" s="4">
        <v>43921</v>
      </c>
      <c r="H1141" s="9">
        <v>46</v>
      </c>
      <c r="I1141" s="9">
        <v>46</v>
      </c>
      <c r="J1141" s="9">
        <v>1</v>
      </c>
      <c r="K1141">
        <f t="shared" si="17"/>
        <v>0</v>
      </c>
    </row>
    <row r="1142" spans="1:11" x14ac:dyDescent="0.25">
      <c r="A1142" s="4" t="s">
        <v>145</v>
      </c>
      <c r="B1142" s="4" t="s">
        <v>18</v>
      </c>
      <c r="C1142" s="4" t="s">
        <v>2612</v>
      </c>
      <c r="D1142" s="1" t="s">
        <v>2613</v>
      </c>
      <c r="E1142" s="4">
        <v>33650</v>
      </c>
      <c r="F1142" s="4">
        <v>43916.5</v>
      </c>
      <c r="G1142" s="4">
        <v>43916</v>
      </c>
      <c r="H1142" s="9">
        <v>49</v>
      </c>
      <c r="I1142" s="9">
        <v>49</v>
      </c>
      <c r="J1142" s="9">
        <v>1</v>
      </c>
      <c r="K1142">
        <f t="shared" si="17"/>
        <v>0</v>
      </c>
    </row>
    <row r="1143" spans="1:11" x14ac:dyDescent="0.25">
      <c r="A1143" s="4" t="s">
        <v>145</v>
      </c>
      <c r="B1143" s="4" t="s">
        <v>263</v>
      </c>
      <c r="C1143" s="4" t="s">
        <v>2614</v>
      </c>
      <c r="D1143" s="1" t="s">
        <v>2615</v>
      </c>
      <c r="E1143" s="4">
        <v>34845</v>
      </c>
      <c r="F1143" s="4">
        <v>43917.61041666667</v>
      </c>
      <c r="G1143" s="4">
        <v>43917</v>
      </c>
      <c r="H1143" s="9">
        <v>38</v>
      </c>
      <c r="I1143" s="9">
        <v>38</v>
      </c>
      <c r="J1143" s="9">
        <v>1</v>
      </c>
      <c r="K1143">
        <f t="shared" si="17"/>
        <v>0</v>
      </c>
    </row>
    <row r="1144" spans="1:11" x14ac:dyDescent="0.25">
      <c r="A1144" s="4" t="s">
        <v>145</v>
      </c>
      <c r="B1144" s="4" t="s">
        <v>52</v>
      </c>
      <c r="C1144" s="4" t="s">
        <v>661</v>
      </c>
      <c r="D1144" s="1" t="s">
        <v>2616</v>
      </c>
      <c r="E1144" s="4">
        <v>35057</v>
      </c>
      <c r="F1144" s="4">
        <v>43895.535416666666</v>
      </c>
      <c r="G1144" s="4">
        <v>43895</v>
      </c>
      <c r="H1144" s="9">
        <v>55</v>
      </c>
      <c r="I1144" s="9">
        <v>55</v>
      </c>
      <c r="J1144" s="9">
        <v>1</v>
      </c>
      <c r="K1144">
        <f t="shared" si="17"/>
        <v>0</v>
      </c>
    </row>
    <row r="1145" spans="1:11" x14ac:dyDescent="0.25">
      <c r="A1145" s="4" t="s">
        <v>145</v>
      </c>
      <c r="B1145" s="4" t="s">
        <v>41</v>
      </c>
      <c r="C1145" s="4" t="s">
        <v>2617</v>
      </c>
      <c r="D1145" s="1" t="s">
        <v>2618</v>
      </c>
      <c r="E1145" s="4">
        <v>35208</v>
      </c>
      <c r="F1145" s="4">
        <v>43914.572916666664</v>
      </c>
      <c r="G1145" s="4">
        <v>43914</v>
      </c>
      <c r="H1145" s="9">
        <v>63</v>
      </c>
      <c r="I1145" s="9">
        <v>63</v>
      </c>
      <c r="J1145" s="9">
        <v>1</v>
      </c>
      <c r="K1145">
        <f t="shared" si="17"/>
        <v>0</v>
      </c>
    </row>
    <row r="1146" spans="1:11" x14ac:dyDescent="0.25">
      <c r="A1146" s="4" t="s">
        <v>145</v>
      </c>
      <c r="B1146" s="4" t="s">
        <v>60</v>
      </c>
      <c r="C1146" s="4" t="s">
        <v>624</v>
      </c>
      <c r="D1146" s="1" t="s">
        <v>2619</v>
      </c>
      <c r="E1146" s="4">
        <v>36234</v>
      </c>
      <c r="F1146" s="4">
        <v>43920.686111111114</v>
      </c>
      <c r="G1146" s="4">
        <v>43920</v>
      </c>
      <c r="H1146" s="9">
        <v>70</v>
      </c>
      <c r="I1146" s="9">
        <v>70</v>
      </c>
      <c r="J1146" s="9">
        <v>1</v>
      </c>
      <c r="K1146">
        <f t="shared" si="17"/>
        <v>0</v>
      </c>
    </row>
    <row r="1147" spans="1:11" x14ac:dyDescent="0.25">
      <c r="A1147" s="4" t="s">
        <v>145</v>
      </c>
      <c r="B1147" s="4" t="s">
        <v>24</v>
      </c>
      <c r="C1147" s="4" t="s">
        <v>532</v>
      </c>
      <c r="D1147" s="1" t="s">
        <v>2620</v>
      </c>
      <c r="E1147" s="4">
        <v>30931</v>
      </c>
      <c r="F1147" s="4">
        <v>43920.681944444441</v>
      </c>
      <c r="G1147" s="4">
        <v>43920</v>
      </c>
      <c r="H1147" s="9">
        <v>63</v>
      </c>
      <c r="I1147" s="9">
        <v>63</v>
      </c>
      <c r="J1147" s="9">
        <v>1</v>
      </c>
      <c r="K1147">
        <f t="shared" si="17"/>
        <v>0</v>
      </c>
    </row>
    <row r="1148" spans="1:11" x14ac:dyDescent="0.25">
      <c r="A1148" s="4" t="s">
        <v>145</v>
      </c>
      <c r="B1148" s="4" t="s">
        <v>2</v>
      </c>
      <c r="C1148" s="4" t="s">
        <v>381</v>
      </c>
      <c r="D1148" s="1" t="s">
        <v>2621</v>
      </c>
      <c r="E1148" s="4">
        <v>34437</v>
      </c>
      <c r="F1148" s="4">
        <v>43921.654861111114</v>
      </c>
      <c r="G1148" s="4">
        <v>43921</v>
      </c>
      <c r="H1148" s="9">
        <v>50</v>
      </c>
      <c r="I1148" s="9">
        <v>50</v>
      </c>
      <c r="J1148" s="9">
        <v>1</v>
      </c>
      <c r="K1148">
        <f t="shared" si="17"/>
        <v>0</v>
      </c>
    </row>
    <row r="1149" spans="1:11" x14ac:dyDescent="0.25">
      <c r="A1149" s="4" t="s">
        <v>145</v>
      </c>
      <c r="B1149" s="4" t="s">
        <v>49</v>
      </c>
      <c r="C1149" s="4" t="s">
        <v>2622</v>
      </c>
      <c r="D1149" s="1" t="s">
        <v>2623</v>
      </c>
      <c r="E1149" s="4">
        <v>35419</v>
      </c>
      <c r="F1149" s="4">
        <v>43906.505555555559</v>
      </c>
      <c r="G1149" s="4">
        <v>43906</v>
      </c>
      <c r="H1149" s="9">
        <v>41</v>
      </c>
      <c r="I1149" s="9">
        <v>41</v>
      </c>
      <c r="J1149" s="9">
        <v>1</v>
      </c>
      <c r="K1149">
        <f t="shared" si="17"/>
        <v>0</v>
      </c>
    </row>
    <row r="1150" spans="1:11" x14ac:dyDescent="0.25">
      <c r="A1150" s="4" t="s">
        <v>145</v>
      </c>
      <c r="B1150" s="4" t="s">
        <v>23</v>
      </c>
      <c r="C1150" s="4" t="s">
        <v>131</v>
      </c>
      <c r="D1150" s="1" t="s">
        <v>2624</v>
      </c>
      <c r="E1150" s="4">
        <v>36423</v>
      </c>
      <c r="F1150" s="4">
        <v>43894.506944444445</v>
      </c>
      <c r="G1150" s="4">
        <v>43894</v>
      </c>
      <c r="H1150" s="9">
        <v>49</v>
      </c>
      <c r="I1150" s="9">
        <v>49</v>
      </c>
      <c r="J1150" s="9">
        <v>1</v>
      </c>
      <c r="K1150">
        <f t="shared" si="17"/>
        <v>0</v>
      </c>
    </row>
    <row r="1151" spans="1:11" x14ac:dyDescent="0.25">
      <c r="A1151" s="4" t="s">
        <v>145</v>
      </c>
      <c r="B1151" s="4" t="s">
        <v>41</v>
      </c>
      <c r="C1151" s="4" t="s">
        <v>2625</v>
      </c>
      <c r="D1151" s="1" t="s">
        <v>2626</v>
      </c>
      <c r="E1151" s="4">
        <v>35422</v>
      </c>
      <c r="F1151" s="4">
        <v>43901.583333333336</v>
      </c>
      <c r="G1151" s="4">
        <v>43901</v>
      </c>
      <c r="H1151" s="9">
        <v>35</v>
      </c>
      <c r="I1151" s="9">
        <v>35</v>
      </c>
      <c r="J1151" s="9">
        <v>1</v>
      </c>
      <c r="K1151">
        <f t="shared" si="17"/>
        <v>0</v>
      </c>
    </row>
    <row r="1152" spans="1:11" x14ac:dyDescent="0.25">
      <c r="A1152" s="4" t="s">
        <v>145</v>
      </c>
      <c r="B1152" s="4" t="s">
        <v>87</v>
      </c>
      <c r="C1152" s="4" t="s">
        <v>545</v>
      </c>
      <c r="D1152" s="1" t="s">
        <v>2627</v>
      </c>
      <c r="E1152" s="4">
        <v>33211</v>
      </c>
      <c r="F1152" s="4">
        <v>43913.78125</v>
      </c>
      <c r="G1152" s="4">
        <v>43913</v>
      </c>
      <c r="H1152" s="9">
        <v>40</v>
      </c>
      <c r="I1152" s="9">
        <v>40</v>
      </c>
      <c r="J1152" s="9">
        <v>1</v>
      </c>
      <c r="K1152">
        <f t="shared" si="17"/>
        <v>0</v>
      </c>
    </row>
    <row r="1153" spans="1:11" x14ac:dyDescent="0.25">
      <c r="A1153" s="4" t="s">
        <v>145</v>
      </c>
      <c r="B1153" s="4" t="s">
        <v>66</v>
      </c>
      <c r="C1153" s="4" t="s">
        <v>132</v>
      </c>
      <c r="D1153" s="1" t="s">
        <v>2628</v>
      </c>
      <c r="E1153" s="4">
        <v>34522</v>
      </c>
      <c r="F1153" s="4">
        <v>43894.502083333333</v>
      </c>
      <c r="G1153" s="4">
        <v>43894</v>
      </c>
      <c r="H1153" s="9">
        <v>49</v>
      </c>
      <c r="I1153" s="9">
        <v>49</v>
      </c>
      <c r="J1153" s="9">
        <v>1</v>
      </c>
      <c r="K1153">
        <f t="shared" si="17"/>
        <v>0</v>
      </c>
    </row>
    <row r="1154" spans="1:11" x14ac:dyDescent="0.25">
      <c r="A1154" s="4" t="s">
        <v>145</v>
      </c>
      <c r="B1154" s="4" t="s">
        <v>41</v>
      </c>
      <c r="C1154" s="4" t="s">
        <v>2629</v>
      </c>
      <c r="D1154" s="1" t="s">
        <v>2630</v>
      </c>
      <c r="E1154" s="4">
        <v>35165</v>
      </c>
      <c r="F1154" s="4">
        <v>43894.522222222222</v>
      </c>
      <c r="G1154" s="4">
        <v>43894</v>
      </c>
      <c r="H1154" s="9">
        <v>49</v>
      </c>
      <c r="I1154" s="9">
        <v>49</v>
      </c>
      <c r="J1154" s="9">
        <v>1</v>
      </c>
      <c r="K1154">
        <f t="shared" ref="K1154:K1217" si="18">I1154-H1154</f>
        <v>0</v>
      </c>
    </row>
    <row r="1155" spans="1:11" x14ac:dyDescent="0.25">
      <c r="A1155" s="4" t="s">
        <v>145</v>
      </c>
      <c r="B1155" s="4" t="s">
        <v>106</v>
      </c>
      <c r="C1155" s="4" t="s">
        <v>2631</v>
      </c>
      <c r="D1155" s="1" t="s">
        <v>2632</v>
      </c>
      <c r="E1155" s="4">
        <v>34256</v>
      </c>
      <c r="F1155" s="4">
        <v>43901.484722222223</v>
      </c>
      <c r="G1155" s="4">
        <v>43901</v>
      </c>
      <c r="H1155" s="9">
        <v>56</v>
      </c>
      <c r="I1155" s="9">
        <v>56</v>
      </c>
      <c r="J1155" s="9">
        <v>1</v>
      </c>
      <c r="K1155">
        <f t="shared" si="18"/>
        <v>0</v>
      </c>
    </row>
    <row r="1156" spans="1:11" x14ac:dyDescent="0.25">
      <c r="A1156" s="4" t="s">
        <v>145</v>
      </c>
      <c r="B1156" s="4" t="s">
        <v>23</v>
      </c>
      <c r="C1156" s="4" t="s">
        <v>267</v>
      </c>
      <c r="D1156" s="1" t="s">
        <v>2633</v>
      </c>
      <c r="E1156" s="4">
        <v>34366</v>
      </c>
      <c r="F1156" s="4">
        <v>43901.534722222219</v>
      </c>
      <c r="G1156" s="4">
        <v>43901</v>
      </c>
      <c r="H1156" s="9">
        <v>43</v>
      </c>
      <c r="I1156" s="9">
        <v>43</v>
      </c>
      <c r="J1156" s="9">
        <v>1</v>
      </c>
      <c r="K1156">
        <f t="shared" si="18"/>
        <v>0</v>
      </c>
    </row>
    <row r="1157" spans="1:11" x14ac:dyDescent="0.25">
      <c r="A1157" s="4" t="s">
        <v>145</v>
      </c>
      <c r="B1157" s="4" t="s">
        <v>44</v>
      </c>
      <c r="C1157" s="4" t="s">
        <v>737</v>
      </c>
      <c r="D1157" s="1" t="s">
        <v>2634</v>
      </c>
      <c r="E1157" s="4">
        <v>36310</v>
      </c>
      <c r="F1157" s="4">
        <v>43902.495138888888</v>
      </c>
      <c r="G1157" s="4">
        <v>43902</v>
      </c>
      <c r="H1157" s="9">
        <v>40</v>
      </c>
      <c r="I1157" s="9">
        <v>40</v>
      </c>
      <c r="J1157" s="9">
        <v>1</v>
      </c>
      <c r="K1157">
        <f t="shared" si="18"/>
        <v>0</v>
      </c>
    </row>
    <row r="1158" spans="1:11" x14ac:dyDescent="0.25">
      <c r="A1158" s="4" t="s">
        <v>145</v>
      </c>
      <c r="B1158" s="4" t="s">
        <v>33</v>
      </c>
      <c r="C1158" s="4" t="s">
        <v>427</v>
      </c>
      <c r="D1158" s="1" t="s">
        <v>2635</v>
      </c>
      <c r="E1158" s="4">
        <v>35216</v>
      </c>
      <c r="F1158" s="4">
        <v>43906.552777777775</v>
      </c>
      <c r="G1158" s="4">
        <v>43906</v>
      </c>
      <c r="H1158" s="9">
        <v>42</v>
      </c>
      <c r="I1158" s="9">
        <v>42</v>
      </c>
      <c r="J1158" s="9">
        <v>1</v>
      </c>
      <c r="K1158">
        <f t="shared" si="18"/>
        <v>0</v>
      </c>
    </row>
    <row r="1159" spans="1:11" x14ac:dyDescent="0.25">
      <c r="A1159" s="4" t="s">
        <v>145</v>
      </c>
      <c r="B1159" s="4" t="s">
        <v>26</v>
      </c>
      <c r="C1159" s="4" t="s">
        <v>967</v>
      </c>
      <c r="D1159" s="1" t="s">
        <v>2636</v>
      </c>
      <c r="E1159" s="4">
        <v>37708</v>
      </c>
      <c r="F1159" s="4">
        <v>43906.572222222225</v>
      </c>
      <c r="G1159" s="4">
        <v>43906</v>
      </c>
      <c r="H1159" s="9">
        <v>40</v>
      </c>
      <c r="I1159" s="9">
        <v>40</v>
      </c>
      <c r="J1159" s="9">
        <v>1</v>
      </c>
      <c r="K1159">
        <f t="shared" si="18"/>
        <v>0</v>
      </c>
    </row>
    <row r="1160" spans="1:11" x14ac:dyDescent="0.25">
      <c r="A1160" s="4" t="s">
        <v>145</v>
      </c>
      <c r="B1160" s="4" t="s">
        <v>130</v>
      </c>
      <c r="C1160" s="4" t="s">
        <v>362</v>
      </c>
      <c r="D1160" s="1" t="s">
        <v>2637</v>
      </c>
      <c r="E1160" s="4">
        <v>36126</v>
      </c>
      <c r="F1160" s="4">
        <v>43908.538888888892</v>
      </c>
      <c r="G1160" s="4">
        <v>43908</v>
      </c>
      <c r="H1160" s="9">
        <v>63</v>
      </c>
      <c r="I1160" s="9">
        <v>63</v>
      </c>
      <c r="J1160" s="9">
        <v>1</v>
      </c>
      <c r="K1160">
        <f t="shared" si="18"/>
        <v>0</v>
      </c>
    </row>
    <row r="1161" spans="1:11" x14ac:dyDescent="0.25">
      <c r="A1161" s="4" t="s">
        <v>145</v>
      </c>
      <c r="B1161" s="4" t="s">
        <v>23</v>
      </c>
      <c r="C1161" s="4" t="s">
        <v>2638</v>
      </c>
      <c r="D1161" s="1" t="s">
        <v>2639</v>
      </c>
      <c r="E1161" s="4">
        <v>35591</v>
      </c>
      <c r="F1161" s="4">
        <v>43909.581250000003</v>
      </c>
      <c r="G1161" s="4">
        <v>43909</v>
      </c>
      <c r="H1161" s="9">
        <v>54</v>
      </c>
      <c r="I1161" s="9">
        <v>54</v>
      </c>
      <c r="J1161" s="9">
        <v>1</v>
      </c>
      <c r="K1161">
        <f t="shared" si="18"/>
        <v>0</v>
      </c>
    </row>
    <row r="1162" spans="1:11" x14ac:dyDescent="0.25">
      <c r="A1162" s="4" t="s">
        <v>145</v>
      </c>
      <c r="B1162" s="4" t="s">
        <v>16</v>
      </c>
      <c r="C1162" s="4" t="s">
        <v>2640</v>
      </c>
      <c r="D1162" s="1" t="s">
        <v>2641</v>
      </c>
      <c r="E1162" s="4">
        <v>33401</v>
      </c>
      <c r="F1162" s="4">
        <v>43910.597916666666</v>
      </c>
      <c r="G1162" s="4">
        <v>43910</v>
      </c>
      <c r="H1162" s="9">
        <v>8</v>
      </c>
      <c r="I1162" s="9">
        <v>8</v>
      </c>
      <c r="J1162" s="9">
        <v>1</v>
      </c>
      <c r="K1162">
        <f t="shared" si="18"/>
        <v>0</v>
      </c>
    </row>
    <row r="1163" spans="1:11" x14ac:dyDescent="0.25">
      <c r="A1163" s="4" t="s">
        <v>145</v>
      </c>
      <c r="B1163" s="4" t="s">
        <v>2642</v>
      </c>
      <c r="C1163" s="4" t="s">
        <v>89</v>
      </c>
      <c r="D1163" s="1" t="s">
        <v>2643</v>
      </c>
      <c r="E1163" s="4">
        <v>37448</v>
      </c>
      <c r="F1163" s="4">
        <v>43913.775694444441</v>
      </c>
      <c r="G1163" s="4">
        <v>43913</v>
      </c>
      <c r="H1163" s="9">
        <v>42</v>
      </c>
      <c r="I1163" s="9">
        <v>42</v>
      </c>
      <c r="J1163" s="9">
        <v>1</v>
      </c>
      <c r="K1163">
        <f t="shared" si="18"/>
        <v>0</v>
      </c>
    </row>
    <row r="1164" spans="1:11" x14ac:dyDescent="0.25">
      <c r="A1164" s="4" t="s">
        <v>145</v>
      </c>
      <c r="B1164" s="4" t="s">
        <v>122</v>
      </c>
      <c r="C1164" s="4" t="s">
        <v>61</v>
      </c>
      <c r="D1164" s="1" t="s">
        <v>2644</v>
      </c>
      <c r="E1164" s="4">
        <v>31641</v>
      </c>
      <c r="F1164" s="4">
        <v>43914.567361111112</v>
      </c>
      <c r="G1164" s="4">
        <v>43914</v>
      </c>
      <c r="H1164" s="9">
        <v>37</v>
      </c>
      <c r="I1164" s="9">
        <v>37</v>
      </c>
      <c r="J1164" s="9">
        <v>1</v>
      </c>
      <c r="K1164">
        <f t="shared" si="18"/>
        <v>0</v>
      </c>
    </row>
    <row r="1165" spans="1:11" x14ac:dyDescent="0.25">
      <c r="A1165" s="4" t="s">
        <v>145</v>
      </c>
      <c r="B1165" s="4" t="s">
        <v>38</v>
      </c>
      <c r="C1165" s="4" t="s">
        <v>460</v>
      </c>
      <c r="D1165" s="1" t="s">
        <v>2645</v>
      </c>
      <c r="E1165" s="4">
        <v>31496</v>
      </c>
      <c r="F1165" s="4">
        <v>43914.793749999997</v>
      </c>
      <c r="G1165" s="4">
        <v>43914</v>
      </c>
      <c r="H1165" s="9">
        <v>28</v>
      </c>
      <c r="I1165" s="9">
        <v>28</v>
      </c>
      <c r="J1165" s="9">
        <v>1</v>
      </c>
      <c r="K1165">
        <f t="shared" si="18"/>
        <v>0</v>
      </c>
    </row>
    <row r="1166" spans="1:11" x14ac:dyDescent="0.25">
      <c r="A1166" s="4" t="s">
        <v>145</v>
      </c>
      <c r="B1166" s="4" t="s">
        <v>318</v>
      </c>
      <c r="C1166" s="4" t="s">
        <v>760</v>
      </c>
      <c r="D1166" s="1" t="s">
        <v>2646</v>
      </c>
      <c r="E1166" s="4">
        <v>36803</v>
      </c>
      <c r="F1166" s="4">
        <v>43915.700694444444</v>
      </c>
      <c r="G1166" s="4">
        <v>43915</v>
      </c>
      <c r="H1166" s="9">
        <v>24</v>
      </c>
      <c r="I1166" s="9">
        <v>24</v>
      </c>
      <c r="J1166" s="9">
        <v>1</v>
      </c>
      <c r="K1166">
        <f t="shared" si="18"/>
        <v>0</v>
      </c>
    </row>
    <row r="1167" spans="1:11" x14ac:dyDescent="0.25">
      <c r="A1167" s="4" t="s">
        <v>145</v>
      </c>
      <c r="B1167" s="4" t="s">
        <v>30</v>
      </c>
      <c r="C1167" s="4" t="s">
        <v>2647</v>
      </c>
      <c r="D1167" s="1" t="s">
        <v>2648</v>
      </c>
      <c r="E1167" s="4">
        <v>29100</v>
      </c>
      <c r="F1167" s="4">
        <v>43915.70416666667</v>
      </c>
      <c r="G1167" s="4">
        <v>43915</v>
      </c>
      <c r="H1167" s="9">
        <v>15</v>
      </c>
      <c r="I1167" s="9">
        <v>15</v>
      </c>
      <c r="J1167" s="9">
        <v>1</v>
      </c>
      <c r="K1167">
        <f t="shared" si="18"/>
        <v>0</v>
      </c>
    </row>
    <row r="1168" spans="1:11" x14ac:dyDescent="0.25">
      <c r="A1168" s="4" t="s">
        <v>145</v>
      </c>
      <c r="B1168" s="4" t="s">
        <v>80</v>
      </c>
      <c r="C1168" s="4" t="s">
        <v>1114</v>
      </c>
      <c r="D1168" s="1" t="s">
        <v>2649</v>
      </c>
      <c r="E1168" s="4">
        <v>33722</v>
      </c>
      <c r="F1168" s="4">
        <v>43915.709027777775</v>
      </c>
      <c r="G1168" s="4">
        <v>43915</v>
      </c>
      <c r="H1168" s="9">
        <v>42</v>
      </c>
      <c r="I1168" s="9">
        <v>42</v>
      </c>
      <c r="J1168" s="9">
        <v>1</v>
      </c>
      <c r="K1168">
        <f t="shared" si="18"/>
        <v>0</v>
      </c>
    </row>
    <row r="1169" spans="1:11" x14ac:dyDescent="0.25">
      <c r="A1169" s="4" t="s">
        <v>145</v>
      </c>
      <c r="B1169" s="4" t="s">
        <v>479</v>
      </c>
      <c r="C1169" s="4" t="s">
        <v>197</v>
      </c>
      <c r="D1169" s="1" t="s">
        <v>2650</v>
      </c>
      <c r="E1169" s="4">
        <v>32850</v>
      </c>
      <c r="F1169" s="4">
        <v>43915.711111111108</v>
      </c>
      <c r="G1169" s="4">
        <v>43915</v>
      </c>
      <c r="H1169" s="9">
        <v>39</v>
      </c>
      <c r="I1169" s="9">
        <v>39</v>
      </c>
      <c r="J1169" s="9">
        <v>1</v>
      </c>
      <c r="K1169">
        <f t="shared" si="18"/>
        <v>0</v>
      </c>
    </row>
    <row r="1170" spans="1:11" x14ac:dyDescent="0.25">
      <c r="A1170" s="4" t="s">
        <v>145</v>
      </c>
      <c r="B1170" s="4" t="s">
        <v>4</v>
      </c>
      <c r="C1170" s="4" t="s">
        <v>2651</v>
      </c>
      <c r="D1170" s="1" t="s">
        <v>2652</v>
      </c>
      <c r="E1170" s="4">
        <v>33361</v>
      </c>
      <c r="F1170" s="4">
        <v>43921.487500000003</v>
      </c>
      <c r="G1170" s="4">
        <v>43921</v>
      </c>
      <c r="H1170" s="9">
        <v>14</v>
      </c>
      <c r="I1170" s="9">
        <v>14</v>
      </c>
      <c r="J1170" s="9">
        <v>1</v>
      </c>
      <c r="K1170">
        <f t="shared" si="18"/>
        <v>0</v>
      </c>
    </row>
    <row r="1171" spans="1:11" x14ac:dyDescent="0.25">
      <c r="A1171" s="4" t="s">
        <v>145</v>
      </c>
      <c r="B1171" s="4" t="s">
        <v>16</v>
      </c>
      <c r="C1171" s="4" t="s">
        <v>2653</v>
      </c>
      <c r="D1171" s="1" t="s">
        <v>2654</v>
      </c>
      <c r="E1171" s="4">
        <v>29509</v>
      </c>
      <c r="F1171" s="4">
        <v>43921.492361111108</v>
      </c>
      <c r="G1171" s="4">
        <v>43921</v>
      </c>
      <c r="H1171" s="9">
        <v>44</v>
      </c>
      <c r="I1171" s="9">
        <v>44</v>
      </c>
      <c r="J1171" s="9">
        <v>1</v>
      </c>
      <c r="K1171">
        <f t="shared" si="18"/>
        <v>0</v>
      </c>
    </row>
    <row r="1172" spans="1:11" x14ac:dyDescent="0.25">
      <c r="A1172" s="4" t="s">
        <v>145</v>
      </c>
      <c r="B1172" s="4" t="s">
        <v>303</v>
      </c>
      <c r="C1172" s="4" t="s">
        <v>374</v>
      </c>
      <c r="D1172" s="1" t="s">
        <v>2655</v>
      </c>
      <c r="E1172" s="4">
        <v>35629</v>
      </c>
      <c r="F1172" s="4">
        <v>43921.49722222222</v>
      </c>
      <c r="G1172" s="4">
        <v>43921</v>
      </c>
      <c r="H1172" s="9">
        <v>36</v>
      </c>
      <c r="I1172" s="9">
        <v>36</v>
      </c>
      <c r="J1172" s="9">
        <v>1</v>
      </c>
      <c r="K1172">
        <f t="shared" si="18"/>
        <v>0</v>
      </c>
    </row>
    <row r="1173" spans="1:11" x14ac:dyDescent="0.25">
      <c r="A1173" s="4" t="s">
        <v>145</v>
      </c>
      <c r="B1173" s="4" t="s">
        <v>2</v>
      </c>
      <c r="C1173" s="4" t="s">
        <v>1572</v>
      </c>
      <c r="D1173" s="1" t="s">
        <v>2656</v>
      </c>
      <c r="E1173" s="4">
        <v>37889</v>
      </c>
      <c r="F1173" s="4">
        <v>43921.55</v>
      </c>
      <c r="G1173" s="4">
        <v>43921</v>
      </c>
      <c r="H1173" s="9">
        <v>33</v>
      </c>
      <c r="I1173" s="9">
        <v>33</v>
      </c>
      <c r="J1173" s="9">
        <v>1</v>
      </c>
      <c r="K1173">
        <f t="shared" si="18"/>
        <v>0</v>
      </c>
    </row>
    <row r="1174" spans="1:11" x14ac:dyDescent="0.25">
      <c r="A1174" s="4" t="s">
        <v>145</v>
      </c>
      <c r="B1174" s="4" t="s">
        <v>34</v>
      </c>
      <c r="C1174" s="4" t="s">
        <v>82</v>
      </c>
      <c r="D1174" s="1" t="s">
        <v>2657</v>
      </c>
      <c r="E1174" s="4">
        <v>33724</v>
      </c>
      <c r="F1174" s="4">
        <v>43921.65902777778</v>
      </c>
      <c r="G1174" s="4">
        <v>43921</v>
      </c>
      <c r="H1174" s="9">
        <v>14</v>
      </c>
      <c r="I1174" s="9">
        <v>14</v>
      </c>
      <c r="J1174" s="9">
        <v>1</v>
      </c>
      <c r="K1174">
        <f t="shared" si="18"/>
        <v>0</v>
      </c>
    </row>
    <row r="1175" spans="1:11" x14ac:dyDescent="0.25">
      <c r="A1175" s="4" t="s">
        <v>50</v>
      </c>
      <c r="B1175" s="4" t="s">
        <v>140</v>
      </c>
      <c r="C1175" s="4" t="s">
        <v>2658</v>
      </c>
      <c r="D1175" s="1" t="s">
        <v>2659</v>
      </c>
      <c r="E1175" s="4">
        <v>33477</v>
      </c>
      <c r="F1175" s="4">
        <v>43902.584027777775</v>
      </c>
      <c r="G1175" s="4">
        <v>43902</v>
      </c>
      <c r="H1175" s="9">
        <v>48</v>
      </c>
      <c r="I1175" s="9">
        <v>48</v>
      </c>
      <c r="J1175" s="9">
        <v>1</v>
      </c>
      <c r="K1175">
        <f t="shared" si="18"/>
        <v>0</v>
      </c>
    </row>
    <row r="1176" spans="1:11" x14ac:dyDescent="0.25">
      <c r="A1176" s="4" t="s">
        <v>50</v>
      </c>
      <c r="B1176" s="4" t="s">
        <v>33</v>
      </c>
      <c r="C1176" s="4" t="s">
        <v>364</v>
      </c>
      <c r="D1176" s="1" t="s">
        <v>2660</v>
      </c>
      <c r="E1176" s="4">
        <v>33874</v>
      </c>
      <c r="F1176" s="4">
        <v>43901.541666666664</v>
      </c>
      <c r="G1176" s="4">
        <v>43901</v>
      </c>
      <c r="H1176" s="9">
        <v>45</v>
      </c>
      <c r="I1176" s="9">
        <v>45</v>
      </c>
      <c r="J1176" s="9">
        <v>1</v>
      </c>
      <c r="K1176">
        <f t="shared" si="18"/>
        <v>0</v>
      </c>
    </row>
    <row r="1177" spans="1:11" x14ac:dyDescent="0.25">
      <c r="A1177" s="4" t="s">
        <v>50</v>
      </c>
      <c r="B1177" s="4" t="s">
        <v>39</v>
      </c>
      <c r="C1177" s="4" t="s">
        <v>3</v>
      </c>
      <c r="D1177" s="1" t="s">
        <v>2661</v>
      </c>
      <c r="E1177" s="4">
        <v>33444</v>
      </c>
      <c r="F1177" s="4">
        <v>43894.586111111108</v>
      </c>
      <c r="G1177" s="4">
        <v>43894</v>
      </c>
      <c r="H1177" s="9">
        <v>26</v>
      </c>
      <c r="I1177" s="9">
        <v>26</v>
      </c>
      <c r="J1177" s="9">
        <v>1</v>
      </c>
      <c r="K1177">
        <f t="shared" si="18"/>
        <v>0</v>
      </c>
    </row>
    <row r="1178" spans="1:11" x14ac:dyDescent="0.25">
      <c r="A1178" s="4" t="s">
        <v>50</v>
      </c>
      <c r="B1178" s="4" t="s">
        <v>5</v>
      </c>
      <c r="C1178" s="4" t="s">
        <v>2662</v>
      </c>
      <c r="D1178" s="1" t="s">
        <v>2663</v>
      </c>
      <c r="E1178" s="4">
        <v>33660</v>
      </c>
      <c r="F1178" s="4">
        <v>43901.626388888886</v>
      </c>
      <c r="G1178" s="4">
        <v>43901</v>
      </c>
      <c r="H1178" s="9">
        <v>3</v>
      </c>
      <c r="I1178" s="9">
        <v>3</v>
      </c>
      <c r="J1178" s="9">
        <v>1</v>
      </c>
      <c r="K1178">
        <f t="shared" si="18"/>
        <v>0</v>
      </c>
    </row>
    <row r="1179" spans="1:11" x14ac:dyDescent="0.25">
      <c r="A1179" s="4" t="s">
        <v>50</v>
      </c>
      <c r="B1179" s="4" t="s">
        <v>24</v>
      </c>
      <c r="C1179" s="4" t="s">
        <v>654</v>
      </c>
      <c r="D1179" s="1" t="s">
        <v>2664</v>
      </c>
      <c r="E1179" s="4">
        <v>29937</v>
      </c>
      <c r="F1179" s="4">
        <v>43914.544444444444</v>
      </c>
      <c r="G1179" s="4">
        <v>43914</v>
      </c>
      <c r="H1179" s="9">
        <v>49</v>
      </c>
      <c r="I1179" s="9">
        <v>49</v>
      </c>
      <c r="J1179" s="9">
        <v>1</v>
      </c>
      <c r="K1179">
        <f t="shared" si="18"/>
        <v>0</v>
      </c>
    </row>
    <row r="1180" spans="1:11" x14ac:dyDescent="0.25">
      <c r="A1180" s="4" t="s">
        <v>50</v>
      </c>
      <c r="B1180" s="4" t="s">
        <v>29</v>
      </c>
      <c r="C1180" s="4" t="s">
        <v>399</v>
      </c>
      <c r="D1180" s="1" t="s">
        <v>2665</v>
      </c>
      <c r="E1180" s="4">
        <v>32742</v>
      </c>
      <c r="F1180" s="4">
        <v>43899.632638888892</v>
      </c>
      <c r="G1180" s="4">
        <v>43899</v>
      </c>
      <c r="H1180" s="9">
        <v>44</v>
      </c>
      <c r="I1180" s="9">
        <v>44</v>
      </c>
      <c r="J1180" s="9">
        <v>1</v>
      </c>
      <c r="K1180">
        <f t="shared" si="18"/>
        <v>0</v>
      </c>
    </row>
    <row r="1181" spans="1:11" x14ac:dyDescent="0.25">
      <c r="A1181" s="4" t="s">
        <v>50</v>
      </c>
      <c r="B1181" s="4" t="s">
        <v>496</v>
      </c>
      <c r="C1181" s="4" t="s">
        <v>2666</v>
      </c>
      <c r="D1181" s="1" t="s">
        <v>2667</v>
      </c>
      <c r="E1181" s="4">
        <v>34195</v>
      </c>
      <c r="F1181" s="4">
        <v>43896.520833333336</v>
      </c>
      <c r="G1181" s="4">
        <v>43896</v>
      </c>
      <c r="H1181" s="9">
        <v>41</v>
      </c>
      <c r="I1181" s="9">
        <v>41</v>
      </c>
      <c r="J1181" s="9">
        <v>1</v>
      </c>
      <c r="K1181">
        <f t="shared" si="18"/>
        <v>0</v>
      </c>
    </row>
    <row r="1182" spans="1:11" x14ac:dyDescent="0.25">
      <c r="A1182" s="4" t="s">
        <v>50</v>
      </c>
      <c r="B1182" s="4" t="s">
        <v>37</v>
      </c>
      <c r="C1182" s="4" t="s">
        <v>582</v>
      </c>
      <c r="D1182" s="1" t="s">
        <v>2668</v>
      </c>
      <c r="E1182" s="4">
        <v>31080</v>
      </c>
      <c r="F1182" s="4">
        <v>43906.532638888886</v>
      </c>
      <c r="G1182" s="4">
        <v>43906</v>
      </c>
      <c r="H1182" s="9">
        <v>49</v>
      </c>
      <c r="I1182" s="9">
        <v>49</v>
      </c>
      <c r="J1182" s="9">
        <v>1</v>
      </c>
      <c r="K1182">
        <f t="shared" si="18"/>
        <v>0</v>
      </c>
    </row>
    <row r="1183" spans="1:11" x14ac:dyDescent="0.25">
      <c r="A1183" s="4" t="s">
        <v>50</v>
      </c>
      <c r="B1183" s="4" t="s">
        <v>544</v>
      </c>
      <c r="C1183" s="4" t="s">
        <v>666</v>
      </c>
      <c r="D1183" s="1" t="s">
        <v>2669</v>
      </c>
      <c r="E1183" s="4">
        <v>33424</v>
      </c>
      <c r="F1183" s="4">
        <v>43909.524305555555</v>
      </c>
      <c r="G1183" s="4">
        <v>43909</v>
      </c>
      <c r="H1183" s="9">
        <v>6</v>
      </c>
      <c r="I1183" s="9">
        <v>6</v>
      </c>
      <c r="J1183" s="9">
        <v>1</v>
      </c>
      <c r="K1183">
        <f t="shared" si="18"/>
        <v>0</v>
      </c>
    </row>
    <row r="1184" spans="1:11" x14ac:dyDescent="0.25">
      <c r="A1184" s="4" t="s">
        <v>50</v>
      </c>
      <c r="B1184" s="4" t="s">
        <v>69</v>
      </c>
      <c r="C1184" s="4" t="s">
        <v>2670</v>
      </c>
      <c r="D1184" s="1" t="s">
        <v>2671</v>
      </c>
      <c r="E1184" s="4">
        <v>31952</v>
      </c>
      <c r="F1184" s="4">
        <v>43921.475694444445</v>
      </c>
      <c r="G1184" s="4">
        <v>43921</v>
      </c>
      <c r="H1184" s="9">
        <v>32</v>
      </c>
      <c r="I1184" s="9">
        <v>32</v>
      </c>
      <c r="J1184" s="9">
        <v>1</v>
      </c>
      <c r="K1184">
        <f t="shared" si="18"/>
        <v>0</v>
      </c>
    </row>
    <row r="1185" spans="1:11" x14ac:dyDescent="0.25">
      <c r="A1185" s="4" t="s">
        <v>50</v>
      </c>
      <c r="B1185" s="4" t="s">
        <v>51</v>
      </c>
      <c r="C1185" s="4" t="s">
        <v>131</v>
      </c>
      <c r="D1185" s="1" t="s">
        <v>2672</v>
      </c>
      <c r="E1185" s="4">
        <v>34196</v>
      </c>
      <c r="F1185" s="4">
        <v>43899.450694444444</v>
      </c>
      <c r="G1185" s="4">
        <v>43899</v>
      </c>
      <c r="H1185" s="9">
        <v>18</v>
      </c>
      <c r="I1185" s="9">
        <v>18</v>
      </c>
      <c r="J1185" s="9">
        <v>1</v>
      </c>
      <c r="K1185">
        <f t="shared" si="18"/>
        <v>0</v>
      </c>
    </row>
    <row r="1186" spans="1:11" x14ac:dyDescent="0.25">
      <c r="A1186" s="4" t="s">
        <v>50</v>
      </c>
      <c r="B1186" s="4" t="s">
        <v>5</v>
      </c>
      <c r="C1186" s="4" t="s">
        <v>1821</v>
      </c>
      <c r="D1186" s="1" t="s">
        <v>2673</v>
      </c>
      <c r="E1186" s="4">
        <v>35316</v>
      </c>
      <c r="F1186" s="4">
        <v>43915.615972222222</v>
      </c>
      <c r="G1186" s="4">
        <v>43915</v>
      </c>
      <c r="H1186" s="9">
        <v>14</v>
      </c>
      <c r="I1186" s="9">
        <v>14</v>
      </c>
      <c r="J1186" s="9">
        <v>1</v>
      </c>
      <c r="K1186">
        <f t="shared" si="18"/>
        <v>0</v>
      </c>
    </row>
    <row r="1187" spans="1:11" x14ac:dyDescent="0.25">
      <c r="A1187" s="4" t="s">
        <v>50</v>
      </c>
      <c r="B1187" s="4" t="s">
        <v>33</v>
      </c>
      <c r="C1187" s="4" t="s">
        <v>3</v>
      </c>
      <c r="D1187" s="1" t="s">
        <v>2674</v>
      </c>
      <c r="E1187" s="4">
        <v>30700</v>
      </c>
      <c r="F1187" s="4">
        <v>43915.638194444444</v>
      </c>
      <c r="G1187" s="4">
        <v>43915</v>
      </c>
      <c r="H1187" s="9">
        <v>15</v>
      </c>
      <c r="I1187" s="9">
        <v>15</v>
      </c>
      <c r="J1187" s="9">
        <v>1</v>
      </c>
      <c r="K1187">
        <f t="shared" si="18"/>
        <v>0</v>
      </c>
    </row>
    <row r="1188" spans="1:11" x14ac:dyDescent="0.25">
      <c r="A1188" s="4" t="s">
        <v>50</v>
      </c>
      <c r="B1188" s="4" t="s">
        <v>33</v>
      </c>
      <c r="C1188" s="4" t="s">
        <v>584</v>
      </c>
      <c r="D1188" s="1" t="s">
        <v>2675</v>
      </c>
      <c r="E1188" s="4">
        <v>34010</v>
      </c>
      <c r="F1188" s="4">
        <v>43894.48333333333</v>
      </c>
      <c r="G1188" s="4">
        <v>43894</v>
      </c>
      <c r="H1188" s="9">
        <v>55</v>
      </c>
      <c r="I1188" s="9">
        <v>55</v>
      </c>
      <c r="J1188" s="9">
        <v>1</v>
      </c>
      <c r="K1188">
        <f t="shared" si="18"/>
        <v>0</v>
      </c>
    </row>
    <row r="1189" spans="1:11" x14ac:dyDescent="0.25">
      <c r="A1189" s="4" t="s">
        <v>50</v>
      </c>
      <c r="B1189" s="4" t="s">
        <v>24</v>
      </c>
      <c r="C1189" s="4" t="s">
        <v>2676</v>
      </c>
      <c r="D1189" s="1" t="s">
        <v>2677</v>
      </c>
      <c r="E1189" s="4">
        <v>33322</v>
      </c>
      <c r="F1189" s="4">
        <v>43892.504166666666</v>
      </c>
      <c r="G1189" s="4">
        <v>43892</v>
      </c>
      <c r="H1189" s="9">
        <v>46</v>
      </c>
      <c r="I1189" s="9">
        <v>46</v>
      </c>
      <c r="J1189" s="9">
        <v>1</v>
      </c>
      <c r="K1189">
        <f t="shared" si="18"/>
        <v>0</v>
      </c>
    </row>
    <row r="1190" spans="1:11" x14ac:dyDescent="0.25">
      <c r="A1190" s="4" t="s">
        <v>50</v>
      </c>
      <c r="B1190" s="4" t="s">
        <v>379</v>
      </c>
      <c r="C1190" s="4" t="s">
        <v>2678</v>
      </c>
      <c r="D1190" s="1" t="s">
        <v>2679</v>
      </c>
      <c r="E1190" s="4">
        <v>35941</v>
      </c>
      <c r="F1190" s="4">
        <v>43906.557638888888</v>
      </c>
      <c r="G1190" s="4">
        <v>43906</v>
      </c>
      <c r="H1190" s="9">
        <v>35</v>
      </c>
      <c r="I1190" s="9">
        <v>35</v>
      </c>
      <c r="J1190" s="9">
        <v>1</v>
      </c>
      <c r="K1190">
        <f t="shared" si="18"/>
        <v>0</v>
      </c>
    </row>
    <row r="1191" spans="1:11" x14ac:dyDescent="0.25">
      <c r="A1191" s="4" t="s">
        <v>50</v>
      </c>
      <c r="B1191" s="4" t="s">
        <v>2</v>
      </c>
      <c r="C1191" s="4" t="s">
        <v>623</v>
      </c>
      <c r="D1191" s="1" t="s">
        <v>2680</v>
      </c>
      <c r="E1191" s="4">
        <v>32776</v>
      </c>
      <c r="F1191" s="4">
        <v>43909.557638888888</v>
      </c>
      <c r="G1191" s="4">
        <v>43909</v>
      </c>
      <c r="H1191" s="9">
        <v>18</v>
      </c>
      <c r="I1191" s="9">
        <v>18</v>
      </c>
      <c r="J1191" s="9">
        <v>1</v>
      </c>
      <c r="K1191">
        <f t="shared" si="18"/>
        <v>0</v>
      </c>
    </row>
    <row r="1192" spans="1:11" x14ac:dyDescent="0.25">
      <c r="A1192" s="4" t="s">
        <v>50</v>
      </c>
      <c r="B1192" s="4" t="s">
        <v>2681</v>
      </c>
      <c r="C1192" s="4" t="s">
        <v>2682</v>
      </c>
      <c r="D1192" s="1" t="s">
        <v>2683</v>
      </c>
      <c r="E1192" s="4">
        <v>30208</v>
      </c>
      <c r="F1192" s="4">
        <v>43906.546527777777</v>
      </c>
      <c r="G1192" s="4">
        <v>43906</v>
      </c>
      <c r="H1192" s="9">
        <v>37</v>
      </c>
      <c r="I1192" s="9">
        <v>37</v>
      </c>
      <c r="J1192" s="9">
        <v>1</v>
      </c>
      <c r="K1192">
        <f t="shared" si="18"/>
        <v>0</v>
      </c>
    </row>
    <row r="1193" spans="1:11" x14ac:dyDescent="0.25">
      <c r="A1193" s="4" t="s">
        <v>50</v>
      </c>
      <c r="B1193" s="4" t="s">
        <v>43</v>
      </c>
      <c r="C1193" s="4" t="s">
        <v>2684</v>
      </c>
      <c r="D1193" s="1" t="s">
        <v>2685</v>
      </c>
      <c r="E1193" s="4">
        <v>35414</v>
      </c>
      <c r="F1193" s="4">
        <v>43892.586805555555</v>
      </c>
      <c r="G1193" s="4">
        <v>43892</v>
      </c>
      <c r="H1193" s="9">
        <v>45</v>
      </c>
      <c r="I1193" s="9">
        <v>45</v>
      </c>
      <c r="J1193" s="9">
        <v>1</v>
      </c>
      <c r="K1193">
        <f t="shared" si="18"/>
        <v>0</v>
      </c>
    </row>
    <row r="1194" spans="1:11" x14ac:dyDescent="0.25">
      <c r="A1194" s="4" t="s">
        <v>50</v>
      </c>
      <c r="B1194" s="4" t="s">
        <v>39</v>
      </c>
      <c r="C1194" s="4" t="s">
        <v>2686</v>
      </c>
      <c r="D1194" s="1" t="s">
        <v>2687</v>
      </c>
      <c r="E1194" s="4">
        <v>33795</v>
      </c>
      <c r="F1194" s="4">
        <v>43892.583333333336</v>
      </c>
      <c r="G1194" s="4">
        <v>43892</v>
      </c>
      <c r="H1194" s="9">
        <v>40</v>
      </c>
      <c r="I1194" s="9">
        <v>40</v>
      </c>
      <c r="J1194" s="9">
        <v>1</v>
      </c>
      <c r="K1194">
        <f t="shared" si="18"/>
        <v>0</v>
      </c>
    </row>
    <row r="1195" spans="1:11" x14ac:dyDescent="0.25">
      <c r="A1195" s="4" t="s">
        <v>50</v>
      </c>
      <c r="B1195" s="4" t="s">
        <v>51</v>
      </c>
      <c r="C1195" s="4" t="s">
        <v>2688</v>
      </c>
      <c r="D1195" s="1" t="s">
        <v>2689</v>
      </c>
      <c r="E1195" s="4">
        <v>34352</v>
      </c>
      <c r="F1195" s="4">
        <v>43894.513194444444</v>
      </c>
      <c r="G1195" s="4">
        <v>43894</v>
      </c>
      <c r="H1195" s="9">
        <v>44</v>
      </c>
      <c r="I1195" s="9">
        <v>44</v>
      </c>
      <c r="J1195" s="9">
        <v>1</v>
      </c>
      <c r="K1195">
        <f t="shared" si="18"/>
        <v>0</v>
      </c>
    </row>
    <row r="1196" spans="1:11" x14ac:dyDescent="0.25">
      <c r="A1196" s="4" t="s">
        <v>50</v>
      </c>
      <c r="B1196" s="4" t="s">
        <v>38</v>
      </c>
      <c r="C1196" s="4" t="s">
        <v>2690</v>
      </c>
      <c r="D1196" s="1" t="s">
        <v>2691</v>
      </c>
      <c r="E1196" s="4">
        <v>32542</v>
      </c>
      <c r="F1196" s="4">
        <v>43895.568055555559</v>
      </c>
      <c r="G1196" s="4">
        <v>43895</v>
      </c>
      <c r="H1196" s="9">
        <v>34</v>
      </c>
      <c r="I1196" s="9">
        <v>34</v>
      </c>
      <c r="J1196" s="9">
        <v>1</v>
      </c>
      <c r="K1196">
        <f t="shared" si="18"/>
        <v>0</v>
      </c>
    </row>
    <row r="1197" spans="1:11" x14ac:dyDescent="0.25">
      <c r="A1197" s="4" t="s">
        <v>50</v>
      </c>
      <c r="B1197" s="4" t="s">
        <v>21</v>
      </c>
      <c r="C1197" s="4" t="s">
        <v>2692</v>
      </c>
      <c r="D1197" s="1" t="s">
        <v>2693</v>
      </c>
      <c r="E1197" s="4">
        <v>35293</v>
      </c>
      <c r="F1197" s="4">
        <v>43895.620833333334</v>
      </c>
      <c r="G1197" s="4">
        <v>43895</v>
      </c>
      <c r="H1197" s="9">
        <v>40</v>
      </c>
      <c r="I1197" s="9">
        <v>40</v>
      </c>
      <c r="J1197" s="9">
        <v>1</v>
      </c>
      <c r="K1197">
        <f t="shared" si="18"/>
        <v>0</v>
      </c>
    </row>
    <row r="1198" spans="1:11" x14ac:dyDescent="0.25">
      <c r="A1198" s="4" t="s">
        <v>50</v>
      </c>
      <c r="B1198" s="4" t="s">
        <v>29</v>
      </c>
      <c r="C1198" s="4" t="s">
        <v>128</v>
      </c>
      <c r="D1198" s="1" t="s">
        <v>2694</v>
      </c>
      <c r="E1198" s="4">
        <v>34433</v>
      </c>
      <c r="F1198" s="4">
        <v>43895.645138888889</v>
      </c>
      <c r="G1198" s="4">
        <v>43895</v>
      </c>
      <c r="H1198" s="9">
        <v>40</v>
      </c>
      <c r="I1198" s="9">
        <v>40</v>
      </c>
      <c r="J1198" s="9">
        <v>1</v>
      </c>
      <c r="K1198">
        <f t="shared" si="18"/>
        <v>0</v>
      </c>
    </row>
    <row r="1199" spans="1:11" x14ac:dyDescent="0.25">
      <c r="A1199" s="4" t="s">
        <v>50</v>
      </c>
      <c r="B1199" s="4" t="s">
        <v>70</v>
      </c>
      <c r="C1199" s="4" t="s">
        <v>149</v>
      </c>
      <c r="D1199" s="1" t="s">
        <v>2695</v>
      </c>
      <c r="E1199" s="4">
        <v>36985</v>
      </c>
      <c r="F1199" s="4">
        <v>43899.509722222225</v>
      </c>
      <c r="G1199" s="4">
        <v>43899</v>
      </c>
      <c r="H1199" s="9">
        <v>49</v>
      </c>
      <c r="I1199" s="9">
        <v>49</v>
      </c>
      <c r="J1199" s="9">
        <v>1</v>
      </c>
      <c r="K1199">
        <f t="shared" si="18"/>
        <v>0</v>
      </c>
    </row>
    <row r="1200" spans="1:11" x14ac:dyDescent="0.25">
      <c r="A1200" s="4" t="s">
        <v>50</v>
      </c>
      <c r="B1200" s="4" t="s">
        <v>21</v>
      </c>
      <c r="C1200" s="4" t="s">
        <v>2696</v>
      </c>
      <c r="D1200" s="1" t="s">
        <v>2697</v>
      </c>
      <c r="E1200" s="4">
        <v>35488</v>
      </c>
      <c r="F1200" s="4">
        <v>43899.573611111111</v>
      </c>
      <c r="G1200" s="4">
        <v>43899</v>
      </c>
      <c r="H1200" s="9">
        <v>47</v>
      </c>
      <c r="I1200" s="9">
        <v>47</v>
      </c>
      <c r="J1200" s="9">
        <v>1</v>
      </c>
      <c r="K1200">
        <f t="shared" si="18"/>
        <v>0</v>
      </c>
    </row>
    <row r="1201" spans="1:11" x14ac:dyDescent="0.25">
      <c r="A1201" s="4" t="s">
        <v>50</v>
      </c>
      <c r="B1201" s="4" t="s">
        <v>2</v>
      </c>
      <c r="C1201" s="4" t="s">
        <v>2698</v>
      </c>
      <c r="D1201" s="1" t="s">
        <v>2699</v>
      </c>
      <c r="E1201" s="4">
        <v>33352</v>
      </c>
      <c r="F1201" s="4">
        <v>43900.576388888891</v>
      </c>
      <c r="G1201" s="4">
        <v>43900</v>
      </c>
      <c r="H1201" s="9">
        <v>41</v>
      </c>
      <c r="I1201" s="9">
        <v>41</v>
      </c>
      <c r="J1201" s="9">
        <v>1</v>
      </c>
      <c r="K1201">
        <f t="shared" si="18"/>
        <v>0</v>
      </c>
    </row>
    <row r="1202" spans="1:11" x14ac:dyDescent="0.25">
      <c r="A1202" s="4" t="s">
        <v>50</v>
      </c>
      <c r="B1202" s="4" t="s">
        <v>112</v>
      </c>
      <c r="C1202" s="4" t="s">
        <v>2700</v>
      </c>
      <c r="D1202" s="1" t="s">
        <v>2701</v>
      </c>
      <c r="E1202" s="4">
        <v>31962</v>
      </c>
      <c r="F1202" s="4">
        <v>43901.500694444447</v>
      </c>
      <c r="G1202" s="4">
        <v>43901</v>
      </c>
      <c r="H1202" s="9">
        <v>38</v>
      </c>
      <c r="I1202" s="9">
        <v>38</v>
      </c>
      <c r="J1202" s="9">
        <v>1</v>
      </c>
      <c r="K1202">
        <f t="shared" si="18"/>
        <v>0</v>
      </c>
    </row>
    <row r="1203" spans="1:11" x14ac:dyDescent="0.25">
      <c r="A1203" s="4" t="s">
        <v>50</v>
      </c>
      <c r="B1203" s="4" t="s">
        <v>334</v>
      </c>
      <c r="C1203" s="4" t="s">
        <v>2702</v>
      </c>
      <c r="D1203" s="1" t="s">
        <v>2703</v>
      </c>
      <c r="E1203" s="4">
        <v>36306</v>
      </c>
      <c r="F1203" s="4">
        <v>43902.569444444445</v>
      </c>
      <c r="G1203" s="4">
        <v>43902</v>
      </c>
      <c r="H1203" s="9">
        <v>45</v>
      </c>
      <c r="I1203" s="9">
        <v>45</v>
      </c>
      <c r="J1203" s="9">
        <v>1</v>
      </c>
      <c r="K1203">
        <f t="shared" si="18"/>
        <v>0</v>
      </c>
    </row>
    <row r="1204" spans="1:11" x14ac:dyDescent="0.25">
      <c r="A1204" s="4" t="s">
        <v>50</v>
      </c>
      <c r="B1204" s="4" t="s">
        <v>2704</v>
      </c>
      <c r="C1204" s="4" t="s">
        <v>2705</v>
      </c>
      <c r="D1204" s="1" t="s">
        <v>2706</v>
      </c>
      <c r="E1204" s="4">
        <v>32220</v>
      </c>
      <c r="F1204" s="4">
        <v>43904.511111111111</v>
      </c>
      <c r="G1204" s="4">
        <v>43904</v>
      </c>
      <c r="H1204" s="9">
        <v>38</v>
      </c>
      <c r="I1204" s="9">
        <v>38</v>
      </c>
      <c r="J1204" s="9">
        <v>1</v>
      </c>
      <c r="K1204">
        <f t="shared" si="18"/>
        <v>0</v>
      </c>
    </row>
    <row r="1205" spans="1:11" x14ac:dyDescent="0.25">
      <c r="A1205" s="4" t="s">
        <v>50</v>
      </c>
      <c r="B1205" s="4" t="s">
        <v>41</v>
      </c>
      <c r="C1205" s="4" t="s">
        <v>2707</v>
      </c>
      <c r="D1205" s="1" t="s">
        <v>2708</v>
      </c>
      <c r="E1205" s="4">
        <v>36426</v>
      </c>
      <c r="F1205" s="4">
        <v>43906.580555555556</v>
      </c>
      <c r="G1205" s="4">
        <v>43906</v>
      </c>
      <c r="H1205" s="9">
        <v>54</v>
      </c>
      <c r="I1205" s="9">
        <v>54</v>
      </c>
      <c r="J1205" s="9">
        <v>1</v>
      </c>
      <c r="K1205">
        <f t="shared" si="18"/>
        <v>0</v>
      </c>
    </row>
    <row r="1206" spans="1:11" x14ac:dyDescent="0.25">
      <c r="A1206" s="4" t="s">
        <v>50</v>
      </c>
      <c r="B1206" s="4" t="s">
        <v>2</v>
      </c>
      <c r="C1206" s="4" t="s">
        <v>559</v>
      </c>
      <c r="D1206" s="1" t="s">
        <v>2709</v>
      </c>
      <c r="E1206" s="4">
        <v>28627</v>
      </c>
      <c r="F1206" s="4">
        <v>43908.629166666666</v>
      </c>
      <c r="G1206" s="4">
        <v>43908</v>
      </c>
      <c r="H1206" s="9">
        <v>42</v>
      </c>
      <c r="I1206" s="9">
        <v>42</v>
      </c>
      <c r="J1206" s="9">
        <v>1</v>
      </c>
      <c r="K1206">
        <f t="shared" si="18"/>
        <v>0</v>
      </c>
    </row>
    <row r="1207" spans="1:11" x14ac:dyDescent="0.25">
      <c r="A1207" s="4" t="s">
        <v>50</v>
      </c>
      <c r="B1207" s="4" t="s">
        <v>16</v>
      </c>
      <c r="C1207" s="4" t="s">
        <v>2710</v>
      </c>
      <c r="D1207" s="1" t="s">
        <v>2711</v>
      </c>
      <c r="E1207" s="4">
        <v>32783</v>
      </c>
      <c r="F1207" s="4">
        <v>43908.645833333336</v>
      </c>
      <c r="G1207" s="4">
        <v>43908</v>
      </c>
      <c r="H1207" s="9">
        <v>30</v>
      </c>
      <c r="I1207" s="9">
        <v>30</v>
      </c>
      <c r="J1207" s="9">
        <v>1</v>
      </c>
      <c r="K1207">
        <f t="shared" si="18"/>
        <v>0</v>
      </c>
    </row>
    <row r="1208" spans="1:11" x14ac:dyDescent="0.25">
      <c r="A1208" s="4" t="s">
        <v>50</v>
      </c>
      <c r="B1208" s="4" t="s">
        <v>66</v>
      </c>
      <c r="C1208" s="4" t="s">
        <v>2712</v>
      </c>
      <c r="D1208" s="1" t="s">
        <v>2713</v>
      </c>
      <c r="E1208" s="4">
        <v>35873</v>
      </c>
      <c r="F1208" s="4">
        <v>43909.458333333336</v>
      </c>
      <c r="G1208" s="4">
        <v>43909</v>
      </c>
      <c r="H1208" s="9">
        <v>40</v>
      </c>
      <c r="I1208" s="9">
        <v>40</v>
      </c>
      <c r="J1208" s="9">
        <v>1</v>
      </c>
      <c r="K1208">
        <f t="shared" si="18"/>
        <v>0</v>
      </c>
    </row>
    <row r="1209" spans="1:11" x14ac:dyDescent="0.25">
      <c r="A1209" s="4" t="s">
        <v>50</v>
      </c>
      <c r="B1209" s="4" t="s">
        <v>4</v>
      </c>
      <c r="C1209" s="4" t="s">
        <v>132</v>
      </c>
      <c r="D1209" s="1" t="s">
        <v>2714</v>
      </c>
      <c r="E1209" s="4">
        <v>36998</v>
      </c>
      <c r="F1209" s="4">
        <v>43910.594444444447</v>
      </c>
      <c r="G1209" s="4">
        <v>43910</v>
      </c>
      <c r="H1209" s="9">
        <v>47</v>
      </c>
      <c r="I1209" s="9">
        <v>47</v>
      </c>
      <c r="J1209" s="9">
        <v>1</v>
      </c>
      <c r="K1209">
        <f t="shared" si="18"/>
        <v>0</v>
      </c>
    </row>
    <row r="1210" spans="1:11" x14ac:dyDescent="0.25">
      <c r="A1210" s="4" t="s">
        <v>50</v>
      </c>
      <c r="B1210" s="4" t="s">
        <v>16</v>
      </c>
      <c r="C1210" s="4" t="s">
        <v>593</v>
      </c>
      <c r="D1210" s="1" t="s">
        <v>2715</v>
      </c>
      <c r="E1210" s="4">
        <v>31771</v>
      </c>
      <c r="F1210" s="4">
        <v>43913.568055555559</v>
      </c>
      <c r="G1210" s="4">
        <v>43915</v>
      </c>
      <c r="H1210" s="9">
        <v>37</v>
      </c>
      <c r="I1210" s="9">
        <v>35</v>
      </c>
      <c r="J1210" s="9">
        <v>1</v>
      </c>
      <c r="K1210">
        <f t="shared" si="18"/>
        <v>-2</v>
      </c>
    </row>
    <row r="1211" spans="1:11" x14ac:dyDescent="0.25">
      <c r="A1211" s="4" t="s">
        <v>50</v>
      </c>
      <c r="B1211" s="4" t="s">
        <v>51</v>
      </c>
      <c r="C1211" s="4" t="s">
        <v>2716</v>
      </c>
      <c r="D1211" s="1" t="s">
        <v>2717</v>
      </c>
      <c r="E1211" s="4">
        <v>31876</v>
      </c>
      <c r="F1211" s="4">
        <v>43914.422222222223</v>
      </c>
      <c r="G1211" s="4">
        <v>43914</v>
      </c>
      <c r="H1211" s="9">
        <v>7</v>
      </c>
      <c r="I1211" s="9">
        <v>7</v>
      </c>
      <c r="J1211" s="9">
        <v>1</v>
      </c>
      <c r="K1211">
        <f t="shared" si="18"/>
        <v>0</v>
      </c>
    </row>
    <row r="1212" spans="1:11" x14ac:dyDescent="0.25">
      <c r="A1212" s="4" t="s">
        <v>50</v>
      </c>
      <c r="B1212" s="4" t="s">
        <v>5</v>
      </c>
      <c r="C1212" s="4" t="s">
        <v>400</v>
      </c>
      <c r="D1212" s="1" t="s">
        <v>2718</v>
      </c>
      <c r="E1212" s="4">
        <v>33053</v>
      </c>
      <c r="F1212" s="4">
        <v>43914.45</v>
      </c>
      <c r="G1212" s="4">
        <v>43914</v>
      </c>
      <c r="H1212" s="9">
        <v>33</v>
      </c>
      <c r="I1212" s="9">
        <v>33</v>
      </c>
      <c r="J1212" s="9">
        <v>1</v>
      </c>
      <c r="K1212">
        <f t="shared" si="18"/>
        <v>0</v>
      </c>
    </row>
    <row r="1213" spans="1:11" x14ac:dyDescent="0.25">
      <c r="A1213" s="4" t="s">
        <v>50</v>
      </c>
      <c r="B1213" s="4" t="s">
        <v>92</v>
      </c>
      <c r="C1213" s="4" t="s">
        <v>723</v>
      </c>
      <c r="D1213" s="1" t="s">
        <v>2719</v>
      </c>
      <c r="E1213" s="4">
        <v>35233</v>
      </c>
      <c r="F1213" s="4">
        <v>43914.533333333333</v>
      </c>
      <c r="G1213" s="4">
        <v>43914</v>
      </c>
      <c r="H1213" s="9">
        <v>49</v>
      </c>
      <c r="I1213" s="9">
        <v>49</v>
      </c>
      <c r="J1213" s="9">
        <v>1</v>
      </c>
      <c r="K1213">
        <f t="shared" si="18"/>
        <v>0</v>
      </c>
    </row>
    <row r="1214" spans="1:11" x14ac:dyDescent="0.25">
      <c r="A1214" s="4" t="s">
        <v>50</v>
      </c>
      <c r="B1214" s="4" t="s">
        <v>2</v>
      </c>
      <c r="C1214" s="4" t="s">
        <v>2720</v>
      </c>
      <c r="D1214" s="1" t="s">
        <v>2721</v>
      </c>
      <c r="E1214" s="4">
        <v>31656</v>
      </c>
      <c r="F1214" s="4">
        <v>43914.611111111109</v>
      </c>
      <c r="G1214" s="4">
        <v>43914</v>
      </c>
      <c r="H1214" s="9">
        <v>41</v>
      </c>
      <c r="I1214" s="9">
        <v>41</v>
      </c>
      <c r="J1214" s="9">
        <v>1</v>
      </c>
      <c r="K1214">
        <f t="shared" si="18"/>
        <v>0</v>
      </c>
    </row>
    <row r="1215" spans="1:11" x14ac:dyDescent="0.25">
      <c r="A1215" s="4" t="s">
        <v>50</v>
      </c>
      <c r="B1215" s="4" t="s">
        <v>78</v>
      </c>
      <c r="C1215" s="4" t="s">
        <v>181</v>
      </c>
      <c r="D1215" s="1" t="s">
        <v>2722</v>
      </c>
      <c r="E1215" s="4">
        <v>33413</v>
      </c>
      <c r="F1215" s="4">
        <v>43915.450694444444</v>
      </c>
      <c r="G1215" s="4">
        <v>43915</v>
      </c>
      <c r="H1215" s="9">
        <v>51</v>
      </c>
      <c r="I1215" s="9">
        <v>51</v>
      </c>
      <c r="J1215" s="9">
        <v>1</v>
      </c>
      <c r="K1215">
        <f t="shared" si="18"/>
        <v>0</v>
      </c>
    </row>
    <row r="1216" spans="1:11" x14ac:dyDescent="0.25">
      <c r="A1216" s="4" t="s">
        <v>50</v>
      </c>
      <c r="B1216" s="4" t="s">
        <v>2723</v>
      </c>
      <c r="C1216" s="4" t="s">
        <v>771</v>
      </c>
      <c r="D1216" s="1" t="s">
        <v>2724</v>
      </c>
      <c r="E1216" s="4">
        <v>34598</v>
      </c>
      <c r="F1216" s="4">
        <v>43915.591666666667</v>
      </c>
      <c r="G1216" s="4">
        <v>43915</v>
      </c>
      <c r="H1216" s="9">
        <v>56</v>
      </c>
      <c r="I1216" s="9">
        <v>56</v>
      </c>
      <c r="J1216" s="9">
        <v>1</v>
      </c>
      <c r="K1216">
        <f t="shared" si="18"/>
        <v>0</v>
      </c>
    </row>
    <row r="1217" spans="1:11" x14ac:dyDescent="0.25">
      <c r="A1217" s="4" t="s">
        <v>50</v>
      </c>
      <c r="B1217" s="4" t="s">
        <v>83</v>
      </c>
      <c r="C1217" s="4" t="s">
        <v>535</v>
      </c>
      <c r="D1217" s="1" t="s">
        <v>2725</v>
      </c>
      <c r="E1217" s="4">
        <v>33286</v>
      </c>
      <c r="F1217" s="4">
        <v>43917.54791666667</v>
      </c>
      <c r="G1217" s="4">
        <v>43917</v>
      </c>
      <c r="H1217" s="9">
        <v>53</v>
      </c>
      <c r="I1217" s="9">
        <v>53</v>
      </c>
      <c r="J1217" s="9">
        <v>1</v>
      </c>
      <c r="K1217">
        <f t="shared" si="18"/>
        <v>0</v>
      </c>
    </row>
    <row r="1218" spans="1:11" x14ac:dyDescent="0.25">
      <c r="A1218" s="4" t="s">
        <v>50</v>
      </c>
      <c r="B1218" s="4" t="s">
        <v>4</v>
      </c>
      <c r="C1218" s="4" t="s">
        <v>2726</v>
      </c>
      <c r="D1218" s="1" t="s">
        <v>2727</v>
      </c>
      <c r="E1218" s="4">
        <v>31417</v>
      </c>
      <c r="F1218" s="4">
        <v>43920.513194444444</v>
      </c>
      <c r="G1218" s="4">
        <v>43920</v>
      </c>
      <c r="H1218" s="9">
        <v>49</v>
      </c>
      <c r="I1218" s="9">
        <v>49</v>
      </c>
      <c r="J1218" s="9">
        <v>1</v>
      </c>
      <c r="K1218">
        <f t="shared" ref="K1218:K1281" si="19">I1218-H1218</f>
        <v>0</v>
      </c>
    </row>
    <row r="1219" spans="1:11" x14ac:dyDescent="0.25">
      <c r="A1219" s="4" t="s">
        <v>158</v>
      </c>
      <c r="B1219" s="4" t="s">
        <v>37</v>
      </c>
      <c r="C1219" s="4" t="s">
        <v>71</v>
      </c>
      <c r="D1219" s="1" t="s">
        <v>2728</v>
      </c>
      <c r="E1219" s="4">
        <v>32871</v>
      </c>
      <c r="F1219" s="4">
        <v>43899.607638888891</v>
      </c>
      <c r="G1219" s="4">
        <v>43899</v>
      </c>
      <c r="H1219" s="9">
        <v>36</v>
      </c>
      <c r="I1219" s="9">
        <v>36</v>
      </c>
      <c r="J1219" s="9">
        <v>1</v>
      </c>
      <c r="K1219">
        <f t="shared" si="19"/>
        <v>0</v>
      </c>
    </row>
    <row r="1220" spans="1:11" x14ac:dyDescent="0.25">
      <c r="A1220" s="4" t="s">
        <v>158</v>
      </c>
      <c r="B1220" s="4" t="s">
        <v>21</v>
      </c>
      <c r="C1220" s="4" t="s">
        <v>760</v>
      </c>
      <c r="D1220" s="1" t="s">
        <v>2729</v>
      </c>
      <c r="E1220" s="4">
        <v>33825</v>
      </c>
      <c r="F1220" s="4">
        <v>43866.580555555556</v>
      </c>
      <c r="G1220" s="4">
        <v>43906</v>
      </c>
      <c r="H1220" s="9">
        <v>48</v>
      </c>
      <c r="I1220" s="9">
        <v>48</v>
      </c>
      <c r="J1220" s="9">
        <v>1</v>
      </c>
      <c r="K1220">
        <f t="shared" si="19"/>
        <v>0</v>
      </c>
    </row>
    <row r="1221" spans="1:11" x14ac:dyDescent="0.25">
      <c r="A1221" s="4" t="s">
        <v>158</v>
      </c>
      <c r="B1221" s="4" t="s">
        <v>66</v>
      </c>
      <c r="C1221" s="4" t="s">
        <v>2730</v>
      </c>
      <c r="D1221" s="1" t="s">
        <v>2731</v>
      </c>
      <c r="E1221" s="4">
        <v>34712</v>
      </c>
      <c r="F1221" s="4">
        <v>43885.584027777775</v>
      </c>
      <c r="G1221" s="4">
        <v>43906</v>
      </c>
      <c r="H1221" s="9">
        <v>32</v>
      </c>
      <c r="I1221" s="9">
        <v>32</v>
      </c>
      <c r="J1221" s="9">
        <v>1</v>
      </c>
      <c r="K1221">
        <f t="shared" si="19"/>
        <v>0</v>
      </c>
    </row>
    <row r="1222" spans="1:11" x14ac:dyDescent="0.25">
      <c r="A1222" s="4" t="s">
        <v>158</v>
      </c>
      <c r="B1222" s="4" t="s">
        <v>62</v>
      </c>
      <c r="C1222" s="4" t="s">
        <v>871</v>
      </c>
      <c r="D1222" s="1" t="s">
        <v>2732</v>
      </c>
      <c r="E1222" s="4">
        <v>33232</v>
      </c>
      <c r="F1222" s="4">
        <v>43899.638888888891</v>
      </c>
      <c r="G1222" s="4">
        <v>43900</v>
      </c>
      <c r="H1222" s="9">
        <v>46</v>
      </c>
      <c r="I1222" s="9">
        <v>46</v>
      </c>
      <c r="J1222" s="9">
        <v>1</v>
      </c>
      <c r="K1222">
        <f t="shared" si="19"/>
        <v>0</v>
      </c>
    </row>
    <row r="1223" spans="1:11" x14ac:dyDescent="0.25">
      <c r="A1223" s="4" t="s">
        <v>158</v>
      </c>
      <c r="B1223" s="4" t="s">
        <v>19</v>
      </c>
      <c r="C1223" s="4" t="s">
        <v>491</v>
      </c>
      <c r="D1223" s="1" t="s">
        <v>2733</v>
      </c>
      <c r="E1223" s="4">
        <v>36025</v>
      </c>
      <c r="F1223" s="4">
        <v>43892.576388888891</v>
      </c>
      <c r="G1223" s="4">
        <v>43892</v>
      </c>
      <c r="H1223" s="9">
        <v>11</v>
      </c>
      <c r="I1223" s="9">
        <v>11</v>
      </c>
      <c r="J1223" s="9">
        <v>1</v>
      </c>
      <c r="K1223">
        <f t="shared" si="19"/>
        <v>0</v>
      </c>
    </row>
    <row r="1224" spans="1:11" x14ac:dyDescent="0.25">
      <c r="A1224" s="4" t="s">
        <v>158</v>
      </c>
      <c r="B1224" s="4" t="s">
        <v>2</v>
      </c>
      <c r="C1224" s="4" t="s">
        <v>397</v>
      </c>
      <c r="D1224" s="1" t="s">
        <v>2734</v>
      </c>
      <c r="E1224" s="4">
        <v>31303</v>
      </c>
      <c r="F1224" s="4">
        <v>43900.46597222222</v>
      </c>
      <c r="G1224" s="4">
        <v>43900</v>
      </c>
      <c r="H1224" s="9">
        <v>26</v>
      </c>
      <c r="I1224" s="9">
        <v>26</v>
      </c>
      <c r="J1224" s="9">
        <v>1</v>
      </c>
      <c r="K1224">
        <f t="shared" si="19"/>
        <v>0</v>
      </c>
    </row>
    <row r="1225" spans="1:11" x14ac:dyDescent="0.25">
      <c r="A1225" s="4" t="s">
        <v>158</v>
      </c>
      <c r="B1225" s="4" t="s">
        <v>2</v>
      </c>
      <c r="C1225" s="4" t="s">
        <v>2735</v>
      </c>
      <c r="D1225" s="1" t="s">
        <v>2736</v>
      </c>
      <c r="E1225" s="4">
        <v>33704</v>
      </c>
      <c r="F1225" s="4">
        <v>43880.544444444444</v>
      </c>
      <c r="G1225" s="4">
        <v>43899</v>
      </c>
      <c r="H1225" s="9">
        <v>27</v>
      </c>
      <c r="I1225" s="9">
        <v>27</v>
      </c>
      <c r="J1225" s="9">
        <v>1</v>
      </c>
      <c r="K1225">
        <f t="shared" si="19"/>
        <v>0</v>
      </c>
    </row>
    <row r="1226" spans="1:11" x14ac:dyDescent="0.25">
      <c r="A1226" s="4" t="s">
        <v>158</v>
      </c>
      <c r="B1226" s="4" t="s">
        <v>56</v>
      </c>
      <c r="C1226" s="4" t="s">
        <v>2737</v>
      </c>
      <c r="D1226" s="1" t="s">
        <v>2738</v>
      </c>
      <c r="E1226" s="4">
        <v>36186</v>
      </c>
      <c r="F1226" s="4">
        <v>43909.459722222222</v>
      </c>
      <c r="G1226" s="4">
        <v>43910</v>
      </c>
      <c r="H1226" s="9">
        <v>43</v>
      </c>
      <c r="I1226" s="9">
        <v>43</v>
      </c>
      <c r="J1226" s="9">
        <v>1</v>
      </c>
      <c r="K1226">
        <f t="shared" si="19"/>
        <v>0</v>
      </c>
    </row>
    <row r="1227" spans="1:11" x14ac:dyDescent="0.25">
      <c r="A1227" s="4" t="s">
        <v>158</v>
      </c>
      <c r="B1227" s="4" t="s">
        <v>18</v>
      </c>
      <c r="C1227" s="4" t="s">
        <v>1092</v>
      </c>
      <c r="D1227" s="1" t="s">
        <v>2739</v>
      </c>
      <c r="E1227" s="4">
        <v>33212</v>
      </c>
      <c r="F1227" s="4">
        <v>43885.497916666667</v>
      </c>
      <c r="G1227" s="4">
        <v>43900</v>
      </c>
      <c r="H1227" s="9">
        <v>28</v>
      </c>
      <c r="I1227" s="9">
        <v>28</v>
      </c>
      <c r="J1227" s="9">
        <v>1</v>
      </c>
      <c r="K1227">
        <f t="shared" si="19"/>
        <v>0</v>
      </c>
    </row>
    <row r="1228" spans="1:11" x14ac:dyDescent="0.25">
      <c r="A1228" s="4" t="s">
        <v>158</v>
      </c>
      <c r="B1228" s="4" t="s">
        <v>69</v>
      </c>
      <c r="C1228" s="4" t="s">
        <v>131</v>
      </c>
      <c r="D1228" s="1" t="s">
        <v>2740</v>
      </c>
      <c r="E1228" s="4">
        <v>36232</v>
      </c>
      <c r="F1228" s="4">
        <v>43879.48333333333</v>
      </c>
      <c r="G1228" s="4">
        <v>43916</v>
      </c>
      <c r="H1228" s="9">
        <v>47</v>
      </c>
      <c r="I1228" s="9">
        <v>47</v>
      </c>
      <c r="J1228" s="9">
        <v>1</v>
      </c>
      <c r="K1228">
        <f t="shared" si="19"/>
        <v>0</v>
      </c>
    </row>
    <row r="1229" spans="1:11" x14ac:dyDescent="0.25">
      <c r="A1229" s="4" t="s">
        <v>158</v>
      </c>
      <c r="B1229" s="4" t="s">
        <v>92</v>
      </c>
      <c r="C1229" s="4" t="s">
        <v>771</v>
      </c>
      <c r="D1229" s="1" t="s">
        <v>2741</v>
      </c>
      <c r="E1229" s="4">
        <v>32901</v>
      </c>
      <c r="F1229" s="4">
        <v>43880.699305555558</v>
      </c>
      <c r="G1229" s="4">
        <v>43900</v>
      </c>
      <c r="H1229" s="9">
        <v>31</v>
      </c>
      <c r="I1229" s="9">
        <v>31</v>
      </c>
      <c r="J1229" s="9">
        <v>1</v>
      </c>
      <c r="K1229">
        <f t="shared" si="19"/>
        <v>0</v>
      </c>
    </row>
    <row r="1230" spans="1:11" x14ac:dyDescent="0.25">
      <c r="A1230" s="4" t="s">
        <v>158</v>
      </c>
      <c r="B1230" s="4" t="s">
        <v>2</v>
      </c>
      <c r="C1230" s="4" t="s">
        <v>2742</v>
      </c>
      <c r="D1230" s="1" t="s">
        <v>2743</v>
      </c>
      <c r="E1230" s="4">
        <v>31747</v>
      </c>
      <c r="F1230" s="4">
        <v>43894.527777777781</v>
      </c>
      <c r="G1230" s="4">
        <v>43894</v>
      </c>
      <c r="H1230" s="9">
        <v>20</v>
      </c>
      <c r="I1230" s="9">
        <v>20</v>
      </c>
      <c r="J1230" s="9">
        <v>1</v>
      </c>
      <c r="K1230">
        <f t="shared" si="19"/>
        <v>0</v>
      </c>
    </row>
    <row r="1231" spans="1:11" x14ac:dyDescent="0.25">
      <c r="A1231" s="4" t="s">
        <v>158</v>
      </c>
      <c r="B1231" s="4" t="s">
        <v>38</v>
      </c>
      <c r="C1231" s="4" t="s">
        <v>2744</v>
      </c>
      <c r="D1231" s="1" t="s">
        <v>2745</v>
      </c>
      <c r="E1231" s="4">
        <v>36121</v>
      </c>
      <c r="F1231" s="4">
        <v>43894.617361111108</v>
      </c>
      <c r="G1231" s="4">
        <v>43895</v>
      </c>
      <c r="H1231" s="9">
        <v>16</v>
      </c>
      <c r="I1231" s="9">
        <v>16</v>
      </c>
      <c r="J1231" s="9">
        <v>1</v>
      </c>
      <c r="K1231">
        <f t="shared" si="19"/>
        <v>0</v>
      </c>
    </row>
    <row r="1232" spans="1:11" x14ac:dyDescent="0.25">
      <c r="A1232" s="4" t="s">
        <v>158</v>
      </c>
      <c r="B1232" s="4" t="s">
        <v>21</v>
      </c>
      <c r="C1232" s="4" t="s">
        <v>937</v>
      </c>
      <c r="D1232" s="1" t="s">
        <v>2746</v>
      </c>
      <c r="E1232" s="4">
        <v>33980</v>
      </c>
      <c r="F1232" s="4">
        <v>43895.616666666669</v>
      </c>
      <c r="G1232" s="4">
        <v>43902</v>
      </c>
      <c r="H1232" s="9">
        <v>21</v>
      </c>
      <c r="I1232" s="9">
        <v>21</v>
      </c>
      <c r="J1232" s="9">
        <v>1</v>
      </c>
      <c r="K1232">
        <f t="shared" si="19"/>
        <v>0</v>
      </c>
    </row>
    <row r="1233" spans="1:11" x14ac:dyDescent="0.25">
      <c r="A1233" s="4" t="s">
        <v>158</v>
      </c>
      <c r="B1233" s="4" t="s">
        <v>578</v>
      </c>
      <c r="C1233" s="4" t="s">
        <v>67</v>
      </c>
      <c r="D1233" s="1" t="s">
        <v>2747</v>
      </c>
      <c r="E1233" s="4">
        <v>36689</v>
      </c>
      <c r="F1233" s="4">
        <v>43899.472222222219</v>
      </c>
      <c r="G1233" s="4">
        <v>43902</v>
      </c>
      <c r="H1233" s="9">
        <v>12</v>
      </c>
      <c r="I1233" s="9">
        <v>12</v>
      </c>
      <c r="J1233" s="9">
        <v>1</v>
      </c>
      <c r="K1233">
        <f t="shared" si="19"/>
        <v>0</v>
      </c>
    </row>
    <row r="1234" spans="1:11" x14ac:dyDescent="0.25">
      <c r="A1234" s="4" t="s">
        <v>158</v>
      </c>
      <c r="B1234" s="4" t="s">
        <v>2</v>
      </c>
      <c r="C1234" s="4" t="s">
        <v>86</v>
      </c>
      <c r="D1234" s="1" t="s">
        <v>2748</v>
      </c>
      <c r="E1234" s="4">
        <v>33230</v>
      </c>
      <c r="F1234" s="4">
        <v>43899.508333333331</v>
      </c>
      <c r="G1234" s="4">
        <v>43899</v>
      </c>
      <c r="H1234" s="9">
        <v>36</v>
      </c>
      <c r="I1234" s="9">
        <v>36</v>
      </c>
      <c r="J1234" s="9">
        <v>1</v>
      </c>
      <c r="K1234">
        <f t="shared" si="19"/>
        <v>0</v>
      </c>
    </row>
    <row r="1235" spans="1:11" x14ac:dyDescent="0.25">
      <c r="A1235" s="4" t="s">
        <v>158</v>
      </c>
      <c r="B1235" s="4" t="s">
        <v>38</v>
      </c>
      <c r="C1235" s="4" t="s">
        <v>577</v>
      </c>
      <c r="D1235" s="1" t="s">
        <v>2749</v>
      </c>
      <c r="E1235" s="4">
        <v>32631</v>
      </c>
      <c r="F1235" s="4">
        <v>43900.575694444444</v>
      </c>
      <c r="G1235" s="4">
        <v>43900</v>
      </c>
      <c r="H1235" s="9">
        <v>26</v>
      </c>
      <c r="I1235" s="9">
        <v>26</v>
      </c>
      <c r="J1235" s="9">
        <v>1</v>
      </c>
      <c r="K1235">
        <f t="shared" si="19"/>
        <v>0</v>
      </c>
    </row>
    <row r="1236" spans="1:11" x14ac:dyDescent="0.25">
      <c r="A1236" s="4" t="s">
        <v>158</v>
      </c>
      <c r="B1236" s="4" t="s">
        <v>39</v>
      </c>
      <c r="C1236" s="4" t="s">
        <v>89</v>
      </c>
      <c r="D1236" s="1" t="s">
        <v>2750</v>
      </c>
      <c r="E1236" s="4">
        <v>36550</v>
      </c>
      <c r="F1236" s="4">
        <v>43900.613194444442</v>
      </c>
      <c r="G1236" s="4">
        <v>43900</v>
      </c>
      <c r="H1236" s="9">
        <v>7</v>
      </c>
      <c r="I1236" s="9">
        <v>7</v>
      </c>
      <c r="J1236" s="9">
        <v>1</v>
      </c>
      <c r="K1236">
        <f t="shared" si="19"/>
        <v>0</v>
      </c>
    </row>
    <row r="1237" spans="1:11" x14ac:dyDescent="0.25">
      <c r="A1237" s="4" t="s">
        <v>158</v>
      </c>
      <c r="B1237" s="4" t="s">
        <v>534</v>
      </c>
      <c r="C1237" s="4" t="s">
        <v>131</v>
      </c>
      <c r="D1237" s="1" t="s">
        <v>2751</v>
      </c>
      <c r="E1237" s="4">
        <v>29707</v>
      </c>
      <c r="F1237" s="4">
        <v>43900.631249999999</v>
      </c>
      <c r="G1237" s="4">
        <v>43900</v>
      </c>
      <c r="H1237" s="9">
        <v>25</v>
      </c>
      <c r="I1237" s="9">
        <v>25</v>
      </c>
      <c r="J1237" s="9">
        <v>1</v>
      </c>
      <c r="K1237">
        <f t="shared" si="19"/>
        <v>0</v>
      </c>
    </row>
    <row r="1238" spans="1:11" x14ac:dyDescent="0.25">
      <c r="A1238" s="4" t="s">
        <v>158</v>
      </c>
      <c r="B1238" s="4" t="s">
        <v>38</v>
      </c>
      <c r="C1238" s="4" t="s">
        <v>2041</v>
      </c>
      <c r="D1238" s="1" t="s">
        <v>2752</v>
      </c>
      <c r="E1238" s="4">
        <v>32720</v>
      </c>
      <c r="F1238" s="4">
        <v>43902.453472222223</v>
      </c>
      <c r="G1238" s="4">
        <v>43902</v>
      </c>
      <c r="H1238" s="9">
        <v>42</v>
      </c>
      <c r="I1238" s="9">
        <v>42</v>
      </c>
      <c r="J1238" s="9">
        <v>1</v>
      </c>
      <c r="K1238">
        <f t="shared" si="19"/>
        <v>0</v>
      </c>
    </row>
    <row r="1239" spans="1:11" x14ac:dyDescent="0.25">
      <c r="A1239" s="4" t="s">
        <v>158</v>
      </c>
      <c r="B1239" s="4" t="s">
        <v>211</v>
      </c>
      <c r="C1239" s="4" t="s">
        <v>409</v>
      </c>
      <c r="D1239" s="1" t="s">
        <v>2753</v>
      </c>
      <c r="E1239" s="4">
        <v>30546</v>
      </c>
      <c r="F1239" s="4">
        <v>43910.477777777778</v>
      </c>
      <c r="G1239" s="4">
        <v>43910</v>
      </c>
      <c r="H1239" s="9">
        <v>14</v>
      </c>
      <c r="I1239" s="9">
        <v>14</v>
      </c>
      <c r="J1239" s="9">
        <v>1</v>
      </c>
      <c r="K1239">
        <f t="shared" si="19"/>
        <v>0</v>
      </c>
    </row>
    <row r="1240" spans="1:11" x14ac:dyDescent="0.25">
      <c r="A1240" s="4" t="s">
        <v>158</v>
      </c>
      <c r="B1240" s="4" t="s">
        <v>60</v>
      </c>
      <c r="C1240" s="4" t="s">
        <v>1062</v>
      </c>
      <c r="D1240" s="1" t="s">
        <v>2754</v>
      </c>
      <c r="E1240" s="4">
        <v>30734</v>
      </c>
      <c r="F1240" s="4">
        <v>43916.660416666666</v>
      </c>
      <c r="G1240" s="4">
        <v>43917</v>
      </c>
      <c r="H1240" s="9">
        <v>39</v>
      </c>
      <c r="I1240" s="9">
        <v>39</v>
      </c>
      <c r="J1240" s="9">
        <v>1</v>
      </c>
      <c r="K1240">
        <f t="shared" si="19"/>
        <v>0</v>
      </c>
    </row>
    <row r="1241" spans="1:11" x14ac:dyDescent="0.25">
      <c r="A1241" s="4" t="s">
        <v>158</v>
      </c>
      <c r="B1241" s="4" t="s">
        <v>2</v>
      </c>
      <c r="C1241" s="4" t="s">
        <v>2755</v>
      </c>
      <c r="D1241" s="1" t="s">
        <v>2756</v>
      </c>
      <c r="E1241" s="4">
        <v>35099</v>
      </c>
      <c r="F1241" s="4">
        <v>43917.515972222223</v>
      </c>
      <c r="G1241" s="4">
        <v>43917</v>
      </c>
      <c r="H1241" s="9">
        <v>39</v>
      </c>
      <c r="I1241" s="9">
        <v>39</v>
      </c>
      <c r="J1241" s="9">
        <v>1</v>
      </c>
      <c r="K1241">
        <f t="shared" si="19"/>
        <v>0</v>
      </c>
    </row>
    <row r="1242" spans="1:11" x14ac:dyDescent="0.25">
      <c r="A1242" s="4" t="s">
        <v>158</v>
      </c>
      <c r="B1242" s="4" t="s">
        <v>34</v>
      </c>
      <c r="C1242" s="4" t="s">
        <v>2757</v>
      </c>
      <c r="D1242" s="1" t="s">
        <v>2758</v>
      </c>
      <c r="E1242" s="4">
        <v>33406</v>
      </c>
      <c r="F1242" s="4">
        <v>43921.584027777775</v>
      </c>
      <c r="G1242" s="4">
        <v>43921</v>
      </c>
      <c r="H1242" s="9">
        <v>31</v>
      </c>
      <c r="I1242" s="9">
        <v>31</v>
      </c>
      <c r="J1242" s="9">
        <v>1</v>
      </c>
      <c r="K1242">
        <f t="shared" si="19"/>
        <v>0</v>
      </c>
    </row>
    <row r="1243" spans="1:11" x14ac:dyDescent="0.25">
      <c r="A1243" s="4" t="s">
        <v>229</v>
      </c>
      <c r="B1243" s="4" t="s">
        <v>43</v>
      </c>
      <c r="C1243" s="4" t="s">
        <v>655</v>
      </c>
      <c r="D1243" s="1" t="s">
        <v>2759</v>
      </c>
      <c r="E1243" s="4">
        <v>34052</v>
      </c>
      <c r="F1243" s="4">
        <v>43913.51666666667</v>
      </c>
      <c r="G1243" s="4">
        <v>43913</v>
      </c>
      <c r="H1243" s="9">
        <v>51</v>
      </c>
      <c r="I1243" s="9">
        <v>51</v>
      </c>
      <c r="J1243" s="9">
        <v>1</v>
      </c>
      <c r="K1243">
        <f t="shared" si="19"/>
        <v>0</v>
      </c>
    </row>
    <row r="1244" spans="1:11" x14ac:dyDescent="0.25">
      <c r="A1244" s="4" t="s">
        <v>229</v>
      </c>
      <c r="B1244" s="4" t="s">
        <v>36</v>
      </c>
      <c r="C1244" s="4" t="s">
        <v>2760</v>
      </c>
      <c r="D1244" s="1" t="s">
        <v>2761</v>
      </c>
      <c r="E1244" s="4">
        <v>28777</v>
      </c>
      <c r="F1244" s="4">
        <v>43894.500694444447</v>
      </c>
      <c r="G1244" s="4">
        <v>43894</v>
      </c>
      <c r="H1244" s="9">
        <v>44</v>
      </c>
      <c r="I1244" s="9">
        <v>44</v>
      </c>
      <c r="J1244" s="9">
        <v>1</v>
      </c>
      <c r="K1244">
        <f t="shared" si="19"/>
        <v>0</v>
      </c>
    </row>
    <row r="1245" spans="1:11" x14ac:dyDescent="0.25">
      <c r="A1245" s="4" t="s">
        <v>229</v>
      </c>
      <c r="B1245" s="4" t="s">
        <v>425</v>
      </c>
      <c r="C1245" s="4" t="s">
        <v>1007</v>
      </c>
      <c r="D1245" s="1" t="s">
        <v>2762</v>
      </c>
      <c r="E1245" s="4">
        <v>36158</v>
      </c>
      <c r="F1245" s="4">
        <v>43895.50277777778</v>
      </c>
      <c r="G1245" s="4">
        <v>43895</v>
      </c>
      <c r="H1245" s="9">
        <v>44</v>
      </c>
      <c r="I1245" s="9">
        <v>44</v>
      </c>
      <c r="J1245" s="9">
        <v>1</v>
      </c>
      <c r="K1245">
        <f t="shared" si="19"/>
        <v>0</v>
      </c>
    </row>
    <row r="1246" spans="1:11" x14ac:dyDescent="0.25">
      <c r="A1246" s="4" t="s">
        <v>229</v>
      </c>
      <c r="B1246" s="4" t="s">
        <v>23</v>
      </c>
      <c r="C1246" s="4" t="s">
        <v>366</v>
      </c>
      <c r="D1246" s="1" t="s">
        <v>2763</v>
      </c>
      <c r="E1246" s="4">
        <v>32105</v>
      </c>
      <c r="F1246" s="4">
        <v>43895.544444444444</v>
      </c>
      <c r="G1246" s="4">
        <v>43895</v>
      </c>
      <c r="H1246" s="9">
        <v>3</v>
      </c>
      <c r="I1246" s="9">
        <v>3</v>
      </c>
      <c r="J1246" s="9">
        <v>1</v>
      </c>
      <c r="K1246">
        <f t="shared" si="19"/>
        <v>0</v>
      </c>
    </row>
    <row r="1247" spans="1:11" x14ac:dyDescent="0.25">
      <c r="A1247" s="4" t="s">
        <v>229</v>
      </c>
      <c r="B1247" s="4" t="s">
        <v>18</v>
      </c>
      <c r="C1247" s="4" t="s">
        <v>2764</v>
      </c>
      <c r="D1247" s="1" t="s">
        <v>2765</v>
      </c>
      <c r="E1247" s="4">
        <v>35435</v>
      </c>
      <c r="F1247" s="4">
        <v>43900.496527777781</v>
      </c>
      <c r="G1247" s="4">
        <v>43900</v>
      </c>
      <c r="H1247" s="9">
        <v>30</v>
      </c>
      <c r="I1247" s="9">
        <v>30</v>
      </c>
      <c r="J1247" s="9">
        <v>1</v>
      </c>
      <c r="K1247">
        <f t="shared" si="19"/>
        <v>0</v>
      </c>
    </row>
    <row r="1248" spans="1:11" x14ac:dyDescent="0.25">
      <c r="A1248" s="4" t="s">
        <v>229</v>
      </c>
      <c r="B1248" s="4" t="s">
        <v>66</v>
      </c>
      <c r="C1248" s="4" t="s">
        <v>244</v>
      </c>
      <c r="D1248" s="1" t="s">
        <v>2766</v>
      </c>
      <c r="E1248" s="4">
        <v>31471</v>
      </c>
      <c r="F1248" s="4">
        <v>43902.529861111114</v>
      </c>
      <c r="G1248" s="4">
        <v>43902</v>
      </c>
      <c r="H1248" s="9">
        <v>42</v>
      </c>
      <c r="I1248" s="9">
        <v>42</v>
      </c>
      <c r="J1248" s="9">
        <v>1</v>
      </c>
      <c r="K1248">
        <f t="shared" si="19"/>
        <v>0</v>
      </c>
    </row>
    <row r="1249" spans="1:11" x14ac:dyDescent="0.25">
      <c r="A1249" s="4" t="s">
        <v>229</v>
      </c>
      <c r="B1249" s="4" t="s">
        <v>26</v>
      </c>
      <c r="C1249" s="4" t="s">
        <v>2767</v>
      </c>
      <c r="D1249" s="1" t="s">
        <v>2768</v>
      </c>
      <c r="E1249" s="4">
        <v>32107</v>
      </c>
      <c r="F1249" s="4">
        <v>43902.570833333331</v>
      </c>
      <c r="G1249" s="4">
        <v>43902</v>
      </c>
      <c r="H1249" s="9">
        <v>44</v>
      </c>
      <c r="I1249" s="9">
        <v>44</v>
      </c>
      <c r="J1249" s="9">
        <v>1</v>
      </c>
      <c r="K1249">
        <f t="shared" si="19"/>
        <v>0</v>
      </c>
    </row>
    <row r="1250" spans="1:11" x14ac:dyDescent="0.25">
      <c r="A1250" s="4" t="s">
        <v>229</v>
      </c>
      <c r="B1250" s="4" t="s">
        <v>23</v>
      </c>
      <c r="C1250" s="4" t="s">
        <v>81</v>
      </c>
      <c r="D1250" s="1" t="s">
        <v>2769</v>
      </c>
      <c r="E1250" s="4">
        <v>34515</v>
      </c>
      <c r="F1250" s="4">
        <v>43909.521527777775</v>
      </c>
      <c r="G1250" s="4">
        <v>43909</v>
      </c>
      <c r="H1250" s="9">
        <v>35</v>
      </c>
      <c r="I1250" s="9">
        <v>35</v>
      </c>
      <c r="J1250" s="9">
        <v>1</v>
      </c>
      <c r="K1250">
        <f t="shared" si="19"/>
        <v>0</v>
      </c>
    </row>
    <row r="1251" spans="1:11" x14ac:dyDescent="0.25">
      <c r="A1251" s="4" t="s">
        <v>229</v>
      </c>
      <c r="B1251" s="4" t="s">
        <v>18</v>
      </c>
      <c r="C1251" s="4" t="s">
        <v>262</v>
      </c>
      <c r="D1251" s="1" t="s">
        <v>2770</v>
      </c>
      <c r="E1251" s="4">
        <v>32151</v>
      </c>
      <c r="F1251" s="4">
        <v>43913.557638888888</v>
      </c>
      <c r="G1251" s="4">
        <v>43913</v>
      </c>
      <c r="H1251" s="9">
        <v>44</v>
      </c>
      <c r="I1251" s="9">
        <v>44</v>
      </c>
      <c r="J1251" s="9">
        <v>1</v>
      </c>
      <c r="K1251">
        <f t="shared" si="19"/>
        <v>0</v>
      </c>
    </row>
    <row r="1252" spans="1:11" x14ac:dyDescent="0.25">
      <c r="A1252" s="4" t="s">
        <v>107</v>
      </c>
      <c r="B1252" s="4" t="s">
        <v>127</v>
      </c>
      <c r="C1252" s="4" t="s">
        <v>313</v>
      </c>
      <c r="D1252" s="1" t="s">
        <v>2771</v>
      </c>
      <c r="E1252" s="4">
        <v>31299</v>
      </c>
      <c r="F1252" s="4">
        <v>43914.529166666667</v>
      </c>
      <c r="G1252" s="4">
        <v>43914</v>
      </c>
      <c r="H1252" s="9">
        <v>13</v>
      </c>
      <c r="I1252" s="9">
        <v>13</v>
      </c>
      <c r="J1252" s="9">
        <v>1</v>
      </c>
      <c r="K1252">
        <f t="shared" si="19"/>
        <v>0</v>
      </c>
    </row>
    <row r="1253" spans="1:11" x14ac:dyDescent="0.25">
      <c r="A1253" s="4" t="s">
        <v>107</v>
      </c>
      <c r="B1253" s="4" t="s">
        <v>32</v>
      </c>
      <c r="C1253" s="4" t="s">
        <v>1301</v>
      </c>
      <c r="D1253" s="1" t="s">
        <v>2772</v>
      </c>
      <c r="E1253" s="4">
        <v>33845</v>
      </c>
      <c r="F1253" s="4">
        <v>43914.62777777778</v>
      </c>
      <c r="G1253" s="4">
        <v>43914</v>
      </c>
      <c r="H1253" s="9">
        <v>35</v>
      </c>
      <c r="I1253" s="9">
        <v>35</v>
      </c>
      <c r="J1253" s="9">
        <v>1</v>
      </c>
      <c r="K1253">
        <f t="shared" si="19"/>
        <v>0</v>
      </c>
    </row>
    <row r="1254" spans="1:11" x14ac:dyDescent="0.25">
      <c r="A1254" s="4" t="s">
        <v>107</v>
      </c>
      <c r="B1254" s="4" t="s">
        <v>268</v>
      </c>
      <c r="C1254" s="4" t="s">
        <v>125</v>
      </c>
      <c r="D1254" s="1" t="s">
        <v>2773</v>
      </c>
      <c r="E1254" s="4">
        <v>35578</v>
      </c>
      <c r="F1254" s="4">
        <v>43921.574305555558</v>
      </c>
      <c r="G1254" s="4">
        <v>43921</v>
      </c>
      <c r="H1254" s="9">
        <v>4</v>
      </c>
      <c r="I1254" s="9">
        <v>4</v>
      </c>
      <c r="J1254" s="9">
        <v>1</v>
      </c>
      <c r="K1254">
        <f t="shared" si="19"/>
        <v>0</v>
      </c>
    </row>
    <row r="1255" spans="1:11" x14ac:dyDescent="0.25">
      <c r="A1255" s="4" t="s">
        <v>107</v>
      </c>
      <c r="B1255" s="4" t="s">
        <v>19</v>
      </c>
      <c r="C1255" s="4" t="s">
        <v>693</v>
      </c>
      <c r="D1255" s="1" t="s">
        <v>2774</v>
      </c>
      <c r="E1255" s="4">
        <v>32931</v>
      </c>
      <c r="F1255" s="4">
        <v>43917.789583333331</v>
      </c>
      <c r="G1255" s="4">
        <v>43917</v>
      </c>
      <c r="H1255" s="9">
        <v>41</v>
      </c>
      <c r="I1255" s="9">
        <v>41</v>
      </c>
      <c r="J1255" s="9">
        <v>1</v>
      </c>
      <c r="K1255">
        <f t="shared" si="19"/>
        <v>0</v>
      </c>
    </row>
    <row r="1256" spans="1:11" x14ac:dyDescent="0.25">
      <c r="A1256" s="4" t="s">
        <v>107</v>
      </c>
      <c r="B1256" s="4" t="s">
        <v>33</v>
      </c>
      <c r="C1256" s="4" t="s">
        <v>1005</v>
      </c>
      <c r="D1256" s="1" t="s">
        <v>2775</v>
      </c>
      <c r="E1256" s="4">
        <v>32551</v>
      </c>
      <c r="F1256" s="4">
        <v>43896.558333333334</v>
      </c>
      <c r="G1256" s="4">
        <v>43896</v>
      </c>
      <c r="H1256" s="9">
        <v>35</v>
      </c>
      <c r="I1256" s="9">
        <v>35</v>
      </c>
      <c r="J1256" s="9">
        <v>1</v>
      </c>
      <c r="K1256">
        <f t="shared" si="19"/>
        <v>0</v>
      </c>
    </row>
    <row r="1257" spans="1:11" x14ac:dyDescent="0.25">
      <c r="A1257" s="4" t="s">
        <v>107</v>
      </c>
      <c r="B1257" s="4" t="s">
        <v>27</v>
      </c>
      <c r="C1257" s="4" t="s">
        <v>2776</v>
      </c>
      <c r="D1257" s="1" t="s">
        <v>2777</v>
      </c>
      <c r="E1257" s="4">
        <v>34762</v>
      </c>
      <c r="F1257" s="4">
        <v>43909.477777777778</v>
      </c>
      <c r="G1257" s="4">
        <v>43909</v>
      </c>
      <c r="H1257" s="9">
        <v>2</v>
      </c>
      <c r="I1257" s="9">
        <v>2</v>
      </c>
      <c r="J1257" s="9">
        <v>1</v>
      </c>
      <c r="K1257">
        <f t="shared" si="19"/>
        <v>0</v>
      </c>
    </row>
    <row r="1258" spans="1:11" x14ac:dyDescent="0.25">
      <c r="A1258" s="4" t="s">
        <v>107</v>
      </c>
      <c r="B1258" s="4" t="s">
        <v>16</v>
      </c>
      <c r="C1258" s="4" t="s">
        <v>2778</v>
      </c>
      <c r="D1258" s="1" t="s">
        <v>2779</v>
      </c>
      <c r="E1258" s="4">
        <v>34142</v>
      </c>
      <c r="F1258" s="4">
        <v>43902.606944444444</v>
      </c>
      <c r="G1258" s="4">
        <v>43902</v>
      </c>
      <c r="H1258" s="9">
        <v>35</v>
      </c>
      <c r="I1258" s="9">
        <v>35</v>
      </c>
      <c r="J1258" s="9">
        <v>1</v>
      </c>
      <c r="K1258">
        <f t="shared" si="19"/>
        <v>0</v>
      </c>
    </row>
    <row r="1259" spans="1:11" x14ac:dyDescent="0.25">
      <c r="A1259" s="4" t="s">
        <v>107</v>
      </c>
      <c r="B1259" s="4" t="s">
        <v>2</v>
      </c>
      <c r="C1259" s="4" t="s">
        <v>460</v>
      </c>
      <c r="D1259" s="1" t="s">
        <v>2780</v>
      </c>
      <c r="E1259" s="4">
        <v>33164</v>
      </c>
      <c r="F1259" s="4">
        <v>43902.448611111111</v>
      </c>
      <c r="G1259" s="4">
        <v>43902</v>
      </c>
      <c r="H1259" s="9">
        <v>5</v>
      </c>
      <c r="I1259" s="9">
        <v>5</v>
      </c>
      <c r="J1259" s="9">
        <v>1</v>
      </c>
      <c r="K1259">
        <f t="shared" si="19"/>
        <v>0</v>
      </c>
    </row>
    <row r="1260" spans="1:11" x14ac:dyDescent="0.25">
      <c r="A1260" s="4" t="s">
        <v>107</v>
      </c>
      <c r="B1260" s="4" t="s">
        <v>43</v>
      </c>
      <c r="C1260" s="4" t="s">
        <v>2781</v>
      </c>
      <c r="D1260" s="1" t="s">
        <v>2782</v>
      </c>
      <c r="E1260" s="4">
        <v>32657</v>
      </c>
      <c r="F1260" s="4">
        <v>43902.418749999997</v>
      </c>
      <c r="G1260" s="4">
        <v>43902</v>
      </c>
      <c r="H1260" s="9">
        <v>1</v>
      </c>
      <c r="I1260" s="9">
        <v>1</v>
      </c>
      <c r="J1260" s="9">
        <v>1</v>
      </c>
      <c r="K1260">
        <f t="shared" si="19"/>
        <v>0</v>
      </c>
    </row>
    <row r="1261" spans="1:11" x14ac:dyDescent="0.25">
      <c r="A1261" s="4" t="s">
        <v>107</v>
      </c>
      <c r="B1261" s="4" t="s">
        <v>106</v>
      </c>
      <c r="C1261" s="4" t="s">
        <v>2783</v>
      </c>
      <c r="D1261" s="1" t="s">
        <v>2784</v>
      </c>
      <c r="E1261" s="4">
        <v>32513</v>
      </c>
      <c r="F1261" s="4">
        <v>43909.65902777778</v>
      </c>
      <c r="G1261" s="4">
        <v>43909</v>
      </c>
      <c r="H1261" s="9">
        <v>30</v>
      </c>
      <c r="I1261" s="9">
        <v>30</v>
      </c>
      <c r="J1261" s="9">
        <v>1</v>
      </c>
      <c r="K1261">
        <f t="shared" si="19"/>
        <v>0</v>
      </c>
    </row>
    <row r="1262" spans="1:11" x14ac:dyDescent="0.25">
      <c r="A1262" s="4" t="s">
        <v>107</v>
      </c>
      <c r="B1262" s="4" t="s">
        <v>23</v>
      </c>
      <c r="C1262" s="4" t="s">
        <v>708</v>
      </c>
      <c r="D1262" s="1" t="s">
        <v>2785</v>
      </c>
      <c r="E1262" s="4">
        <v>32459</v>
      </c>
      <c r="F1262" s="4">
        <v>43909.540277777778</v>
      </c>
      <c r="G1262" s="4">
        <v>43909</v>
      </c>
      <c r="H1262" s="9">
        <v>29</v>
      </c>
      <c r="I1262" s="9">
        <v>29</v>
      </c>
      <c r="J1262" s="9">
        <v>1</v>
      </c>
      <c r="K1262">
        <f t="shared" si="19"/>
        <v>0</v>
      </c>
    </row>
    <row r="1263" spans="1:11" x14ac:dyDescent="0.25">
      <c r="A1263" s="4" t="s">
        <v>107</v>
      </c>
      <c r="B1263" s="4" t="s">
        <v>211</v>
      </c>
      <c r="C1263" s="4" t="s">
        <v>2786</v>
      </c>
      <c r="D1263" s="1" t="s">
        <v>2787</v>
      </c>
      <c r="E1263" s="4">
        <v>32100</v>
      </c>
      <c r="F1263" s="4">
        <v>43896.638194444444</v>
      </c>
      <c r="G1263" s="4">
        <v>43896</v>
      </c>
      <c r="H1263" s="9">
        <v>38</v>
      </c>
      <c r="I1263" s="9">
        <v>38</v>
      </c>
      <c r="J1263" s="9">
        <v>1</v>
      </c>
      <c r="K1263">
        <f t="shared" si="19"/>
        <v>0</v>
      </c>
    </row>
    <row r="1264" spans="1:11" x14ac:dyDescent="0.25">
      <c r="A1264" s="4" t="s">
        <v>107</v>
      </c>
      <c r="B1264" s="4" t="s">
        <v>69</v>
      </c>
      <c r="C1264" s="4" t="s">
        <v>199</v>
      </c>
      <c r="D1264" s="1" t="s">
        <v>2788</v>
      </c>
      <c r="E1264" s="4">
        <v>31375</v>
      </c>
      <c r="F1264" s="4">
        <v>43909.618055555555</v>
      </c>
      <c r="G1264" s="4">
        <v>43909</v>
      </c>
      <c r="H1264" s="9">
        <v>41</v>
      </c>
      <c r="I1264" s="9">
        <v>41</v>
      </c>
      <c r="J1264" s="9">
        <v>1</v>
      </c>
      <c r="K1264">
        <f t="shared" si="19"/>
        <v>0</v>
      </c>
    </row>
    <row r="1265" spans="1:11" x14ac:dyDescent="0.25">
      <c r="A1265" s="4" t="s">
        <v>107</v>
      </c>
      <c r="B1265" s="4" t="s">
        <v>5</v>
      </c>
      <c r="C1265" s="4" t="s">
        <v>2461</v>
      </c>
      <c r="D1265" s="1" t="s">
        <v>2789</v>
      </c>
      <c r="E1265" s="4">
        <v>35144</v>
      </c>
      <c r="F1265" s="4">
        <v>43902.479861111111</v>
      </c>
      <c r="G1265" s="4">
        <v>43902</v>
      </c>
      <c r="H1265" s="9">
        <v>19</v>
      </c>
      <c r="I1265" s="9">
        <v>19</v>
      </c>
      <c r="J1265" s="9">
        <v>1</v>
      </c>
      <c r="K1265">
        <f t="shared" si="19"/>
        <v>0</v>
      </c>
    </row>
    <row r="1266" spans="1:11" x14ac:dyDescent="0.25">
      <c r="A1266" s="4" t="s">
        <v>107</v>
      </c>
      <c r="B1266" s="4" t="s">
        <v>57</v>
      </c>
      <c r="C1266" s="4" t="s">
        <v>84</v>
      </c>
      <c r="D1266" s="1" t="s">
        <v>2790</v>
      </c>
      <c r="E1266" s="4">
        <v>34398</v>
      </c>
      <c r="F1266" s="4">
        <v>43910.47152777778</v>
      </c>
      <c r="G1266" s="4">
        <v>43910</v>
      </c>
      <c r="H1266" s="9">
        <v>3</v>
      </c>
      <c r="I1266" s="9">
        <v>3</v>
      </c>
      <c r="J1266" s="9">
        <v>1</v>
      </c>
      <c r="K1266">
        <f t="shared" si="19"/>
        <v>0</v>
      </c>
    </row>
    <row r="1267" spans="1:11" x14ac:dyDescent="0.25">
      <c r="A1267" s="4" t="s">
        <v>107</v>
      </c>
      <c r="B1267" s="4" t="s">
        <v>17</v>
      </c>
      <c r="C1267" s="4" t="s">
        <v>616</v>
      </c>
      <c r="D1267" s="1" t="s">
        <v>2791</v>
      </c>
      <c r="E1267" s="4">
        <v>31372</v>
      </c>
      <c r="F1267" s="4">
        <v>43899.544444444444</v>
      </c>
      <c r="G1267" s="4">
        <v>43899</v>
      </c>
      <c r="H1267" s="9">
        <v>6</v>
      </c>
      <c r="I1267" s="9">
        <v>6</v>
      </c>
      <c r="J1267" s="9">
        <v>1</v>
      </c>
      <c r="K1267">
        <f t="shared" si="19"/>
        <v>0</v>
      </c>
    </row>
    <row r="1268" spans="1:11" x14ac:dyDescent="0.25">
      <c r="A1268" s="4" t="s">
        <v>107</v>
      </c>
      <c r="B1268" s="4" t="s">
        <v>27</v>
      </c>
      <c r="C1268" s="4" t="s">
        <v>2792</v>
      </c>
      <c r="D1268" s="1" t="s">
        <v>2793</v>
      </c>
      <c r="E1268" s="4">
        <v>30840</v>
      </c>
      <c r="F1268" s="4">
        <v>43914.635416666664</v>
      </c>
      <c r="G1268" s="4">
        <v>43914</v>
      </c>
      <c r="H1268" s="9">
        <v>32</v>
      </c>
      <c r="I1268" s="9">
        <v>32</v>
      </c>
      <c r="J1268" s="9">
        <v>1</v>
      </c>
      <c r="K1268">
        <f t="shared" si="19"/>
        <v>0</v>
      </c>
    </row>
    <row r="1269" spans="1:11" x14ac:dyDescent="0.25">
      <c r="A1269" s="4" t="s">
        <v>107</v>
      </c>
      <c r="B1269" s="4" t="s">
        <v>2</v>
      </c>
      <c r="C1269" s="4" t="s">
        <v>266</v>
      </c>
      <c r="D1269" s="1" t="s">
        <v>2794</v>
      </c>
      <c r="E1269" s="4">
        <v>35921</v>
      </c>
      <c r="F1269" s="4">
        <v>43913.512499999997</v>
      </c>
      <c r="G1269" s="4">
        <v>43913</v>
      </c>
      <c r="H1269" s="9">
        <v>46</v>
      </c>
      <c r="I1269" s="9">
        <v>46</v>
      </c>
      <c r="J1269" s="9">
        <v>1</v>
      </c>
      <c r="K1269">
        <f t="shared" si="19"/>
        <v>0</v>
      </c>
    </row>
    <row r="1270" spans="1:11" x14ac:dyDescent="0.25">
      <c r="A1270" s="4" t="s">
        <v>107</v>
      </c>
      <c r="B1270" s="4" t="s">
        <v>21</v>
      </c>
      <c r="C1270" s="4" t="s">
        <v>2792</v>
      </c>
      <c r="D1270" s="1" t="s">
        <v>2795</v>
      </c>
      <c r="E1270" s="4">
        <v>33221</v>
      </c>
      <c r="F1270" s="4">
        <v>43913.59652777778</v>
      </c>
      <c r="G1270" s="4">
        <v>43913</v>
      </c>
      <c r="H1270" s="9">
        <v>2</v>
      </c>
      <c r="I1270" s="9">
        <v>2</v>
      </c>
      <c r="J1270" s="9">
        <v>1</v>
      </c>
      <c r="K1270">
        <f t="shared" si="19"/>
        <v>0</v>
      </c>
    </row>
    <row r="1271" spans="1:11" x14ac:dyDescent="0.25">
      <c r="A1271" s="4" t="s">
        <v>107</v>
      </c>
      <c r="B1271" s="4" t="s">
        <v>1160</v>
      </c>
      <c r="C1271" s="4" t="s">
        <v>89</v>
      </c>
      <c r="D1271" s="1" t="s">
        <v>2796</v>
      </c>
      <c r="E1271" s="4">
        <v>35028</v>
      </c>
      <c r="F1271" s="4">
        <v>43907.477777777778</v>
      </c>
      <c r="G1271" s="4">
        <v>43907</v>
      </c>
      <c r="H1271" s="9">
        <v>33</v>
      </c>
      <c r="I1271" s="9">
        <v>33</v>
      </c>
      <c r="J1271" s="9">
        <v>1</v>
      </c>
      <c r="K1271">
        <f t="shared" si="19"/>
        <v>0</v>
      </c>
    </row>
    <row r="1272" spans="1:11" x14ac:dyDescent="0.25">
      <c r="A1272" s="4" t="s">
        <v>107</v>
      </c>
      <c r="B1272" s="4" t="s">
        <v>33</v>
      </c>
      <c r="C1272" s="4" t="s">
        <v>2797</v>
      </c>
      <c r="D1272" s="1" t="s">
        <v>2798</v>
      </c>
      <c r="E1272" s="4">
        <v>34063</v>
      </c>
      <c r="F1272" s="4">
        <v>43903.654166666667</v>
      </c>
      <c r="G1272" s="4">
        <v>43903</v>
      </c>
      <c r="H1272" s="9">
        <v>2</v>
      </c>
      <c r="I1272" s="9">
        <v>2</v>
      </c>
      <c r="J1272" s="9">
        <v>1</v>
      </c>
      <c r="K1272">
        <f t="shared" si="19"/>
        <v>0</v>
      </c>
    </row>
    <row r="1273" spans="1:11" x14ac:dyDescent="0.25">
      <c r="A1273" s="4" t="s">
        <v>107</v>
      </c>
      <c r="B1273" s="4" t="s">
        <v>2</v>
      </c>
      <c r="C1273" s="4" t="s">
        <v>2781</v>
      </c>
      <c r="D1273" s="1" t="s">
        <v>2799</v>
      </c>
      <c r="E1273" s="4">
        <v>32808</v>
      </c>
      <c r="F1273" s="4">
        <v>43907.47152777778</v>
      </c>
      <c r="G1273" s="4">
        <v>43907</v>
      </c>
      <c r="H1273" s="9">
        <v>15</v>
      </c>
      <c r="I1273" s="9">
        <v>15</v>
      </c>
      <c r="J1273" s="9">
        <v>1</v>
      </c>
      <c r="K1273">
        <f t="shared" si="19"/>
        <v>0</v>
      </c>
    </row>
    <row r="1274" spans="1:11" x14ac:dyDescent="0.25">
      <c r="A1274" s="4" t="s">
        <v>107</v>
      </c>
      <c r="B1274" s="4" t="s">
        <v>2800</v>
      </c>
      <c r="C1274" s="4" t="s">
        <v>364</v>
      </c>
      <c r="D1274" s="1" t="s">
        <v>2801</v>
      </c>
      <c r="E1274" s="4">
        <v>31614</v>
      </c>
      <c r="F1274" s="4">
        <v>43906.618750000001</v>
      </c>
      <c r="G1274" s="4">
        <v>43906</v>
      </c>
      <c r="H1274" s="9">
        <v>2</v>
      </c>
      <c r="I1274" s="9">
        <v>2</v>
      </c>
      <c r="J1274" s="9">
        <v>1</v>
      </c>
      <c r="K1274">
        <f t="shared" si="19"/>
        <v>0</v>
      </c>
    </row>
    <row r="1275" spans="1:11" x14ac:dyDescent="0.25">
      <c r="A1275" s="4" t="s">
        <v>107</v>
      </c>
      <c r="B1275" s="4" t="s">
        <v>41</v>
      </c>
      <c r="C1275" s="4" t="s">
        <v>711</v>
      </c>
      <c r="D1275" s="1" t="s">
        <v>2802</v>
      </c>
      <c r="E1275" s="4">
        <v>32182</v>
      </c>
      <c r="F1275" s="4">
        <v>43914.533333333333</v>
      </c>
      <c r="G1275" s="4">
        <v>43914</v>
      </c>
      <c r="H1275" s="9">
        <v>44</v>
      </c>
      <c r="I1275" s="9">
        <v>44</v>
      </c>
      <c r="J1275" s="9">
        <v>1</v>
      </c>
      <c r="K1275">
        <f t="shared" si="19"/>
        <v>0</v>
      </c>
    </row>
    <row r="1276" spans="1:11" x14ac:dyDescent="0.25">
      <c r="A1276" s="4" t="s">
        <v>107</v>
      </c>
      <c r="B1276" s="4" t="s">
        <v>23</v>
      </c>
      <c r="C1276" s="4" t="s">
        <v>642</v>
      </c>
      <c r="D1276" s="1" t="s">
        <v>2803</v>
      </c>
      <c r="E1276" s="4">
        <v>34186</v>
      </c>
      <c r="F1276" s="4">
        <v>43892.574305555558</v>
      </c>
      <c r="G1276" s="4">
        <v>43892</v>
      </c>
      <c r="H1276" s="9">
        <v>1</v>
      </c>
      <c r="I1276" s="9">
        <v>1</v>
      </c>
      <c r="J1276" s="9">
        <v>1</v>
      </c>
      <c r="K1276">
        <f t="shared" si="19"/>
        <v>0</v>
      </c>
    </row>
    <row r="1277" spans="1:11" x14ac:dyDescent="0.25">
      <c r="A1277" s="4" t="s">
        <v>107</v>
      </c>
      <c r="B1277" s="4" t="s">
        <v>43</v>
      </c>
      <c r="C1277" s="4" t="s">
        <v>387</v>
      </c>
      <c r="D1277" s="1" t="s">
        <v>2804</v>
      </c>
      <c r="E1277" s="4">
        <v>32788</v>
      </c>
      <c r="F1277" s="4">
        <v>43892.458333333336</v>
      </c>
      <c r="G1277" s="4">
        <v>43892</v>
      </c>
      <c r="H1277" s="9">
        <v>28</v>
      </c>
      <c r="I1277" s="9">
        <v>28</v>
      </c>
      <c r="J1277" s="9">
        <v>1</v>
      </c>
      <c r="K1277">
        <f t="shared" si="19"/>
        <v>0</v>
      </c>
    </row>
    <row r="1278" spans="1:11" x14ac:dyDescent="0.25">
      <c r="A1278" s="4" t="s">
        <v>107</v>
      </c>
      <c r="B1278" s="4" t="s">
        <v>21</v>
      </c>
      <c r="C1278" s="4" t="s">
        <v>2805</v>
      </c>
      <c r="D1278" s="1" t="s">
        <v>2806</v>
      </c>
      <c r="E1278" s="4">
        <v>33954</v>
      </c>
      <c r="F1278" s="4">
        <v>43903.688888888886</v>
      </c>
      <c r="G1278" s="4">
        <v>43903</v>
      </c>
      <c r="H1278" s="9">
        <v>45</v>
      </c>
      <c r="I1278" s="9">
        <v>45</v>
      </c>
      <c r="J1278" s="9">
        <v>1</v>
      </c>
      <c r="K1278">
        <f t="shared" si="19"/>
        <v>0</v>
      </c>
    </row>
    <row r="1279" spans="1:11" x14ac:dyDescent="0.25">
      <c r="A1279" s="4" t="s">
        <v>107</v>
      </c>
      <c r="B1279" s="4" t="s">
        <v>18</v>
      </c>
      <c r="C1279" s="4" t="s">
        <v>1647</v>
      </c>
      <c r="D1279" s="1" t="s">
        <v>2807</v>
      </c>
      <c r="E1279" s="4">
        <v>33404</v>
      </c>
      <c r="F1279" s="4">
        <v>43916.756249999999</v>
      </c>
      <c r="G1279" s="4">
        <v>43916</v>
      </c>
      <c r="H1279" s="9">
        <v>47</v>
      </c>
      <c r="I1279" s="9">
        <v>47</v>
      </c>
      <c r="J1279" s="9">
        <v>1</v>
      </c>
      <c r="K1279">
        <f t="shared" si="19"/>
        <v>0</v>
      </c>
    </row>
    <row r="1280" spans="1:11" x14ac:dyDescent="0.25">
      <c r="A1280" s="4" t="s">
        <v>107</v>
      </c>
      <c r="B1280" s="4" t="s">
        <v>20</v>
      </c>
      <c r="C1280" s="4" t="s">
        <v>2808</v>
      </c>
      <c r="D1280" s="1" t="s">
        <v>2809</v>
      </c>
      <c r="E1280" s="4">
        <v>35418</v>
      </c>
      <c r="F1280" s="4">
        <v>43892.720833333333</v>
      </c>
      <c r="G1280" s="4">
        <v>43892</v>
      </c>
      <c r="H1280" s="9">
        <v>28</v>
      </c>
      <c r="I1280" s="9">
        <v>28</v>
      </c>
      <c r="J1280" s="9">
        <v>1</v>
      </c>
      <c r="K1280">
        <f t="shared" si="19"/>
        <v>0</v>
      </c>
    </row>
    <row r="1281" spans="1:11" x14ac:dyDescent="0.25">
      <c r="A1281" s="4" t="s">
        <v>107</v>
      </c>
      <c r="B1281" s="4" t="s">
        <v>1649</v>
      </c>
      <c r="C1281" s="4" t="s">
        <v>2810</v>
      </c>
      <c r="D1281" s="1" t="s">
        <v>2811</v>
      </c>
      <c r="E1281" s="4">
        <v>36351</v>
      </c>
      <c r="F1281" s="4">
        <v>43901.53402777778</v>
      </c>
      <c r="G1281" s="4">
        <v>43901</v>
      </c>
      <c r="H1281" s="9">
        <v>45</v>
      </c>
      <c r="I1281" s="9">
        <v>45</v>
      </c>
      <c r="J1281" s="9">
        <v>1</v>
      </c>
      <c r="K1281">
        <f t="shared" si="19"/>
        <v>0</v>
      </c>
    </row>
    <row r="1282" spans="1:11" x14ac:dyDescent="0.25">
      <c r="A1282" s="4" t="s">
        <v>107</v>
      </c>
      <c r="B1282" s="4" t="s">
        <v>52</v>
      </c>
      <c r="C1282" s="4" t="s">
        <v>1084</v>
      </c>
      <c r="D1282" s="1" t="s">
        <v>2812</v>
      </c>
      <c r="E1282" s="4">
        <v>32429</v>
      </c>
      <c r="F1282" s="4">
        <v>43921.534722222219</v>
      </c>
      <c r="G1282" s="4">
        <v>43921</v>
      </c>
      <c r="H1282" s="9">
        <v>33</v>
      </c>
      <c r="I1282" s="9">
        <v>33</v>
      </c>
      <c r="J1282" s="9">
        <v>1</v>
      </c>
      <c r="K1282">
        <f t="shared" ref="K1282:K1345" si="20">I1282-H1282</f>
        <v>0</v>
      </c>
    </row>
    <row r="1283" spans="1:11" x14ac:dyDescent="0.25">
      <c r="A1283" s="4" t="s">
        <v>107</v>
      </c>
      <c r="B1283" s="4" t="s">
        <v>39</v>
      </c>
      <c r="C1283" s="4" t="s">
        <v>310</v>
      </c>
      <c r="D1283" s="1" t="s">
        <v>2813</v>
      </c>
      <c r="E1283" s="4">
        <v>33521</v>
      </c>
      <c r="F1283" s="4">
        <v>43902.55</v>
      </c>
      <c r="G1283" s="4">
        <v>43902</v>
      </c>
      <c r="H1283" s="9">
        <v>40</v>
      </c>
      <c r="I1283" s="9">
        <v>40</v>
      </c>
      <c r="J1283" s="9">
        <v>1</v>
      </c>
      <c r="K1283">
        <f t="shared" si="20"/>
        <v>0</v>
      </c>
    </row>
    <row r="1284" spans="1:11" x14ac:dyDescent="0.25">
      <c r="A1284" s="4" t="s">
        <v>107</v>
      </c>
      <c r="B1284" s="4" t="s">
        <v>41</v>
      </c>
      <c r="C1284" s="4" t="s">
        <v>439</v>
      </c>
      <c r="D1284" s="1" t="s">
        <v>2814</v>
      </c>
      <c r="E1284" s="4">
        <v>34579</v>
      </c>
      <c r="F1284" s="4">
        <v>43903.495833333334</v>
      </c>
      <c r="G1284" s="4">
        <v>43903</v>
      </c>
      <c r="H1284" s="9">
        <v>2</v>
      </c>
      <c r="I1284" s="9">
        <v>2</v>
      </c>
      <c r="J1284" s="9">
        <v>1</v>
      </c>
      <c r="K1284">
        <f t="shared" si="20"/>
        <v>0</v>
      </c>
    </row>
    <row r="1285" spans="1:11" x14ac:dyDescent="0.25">
      <c r="A1285" s="4" t="s">
        <v>107</v>
      </c>
      <c r="B1285" s="4" t="s">
        <v>33</v>
      </c>
      <c r="C1285" s="4" t="s">
        <v>1097</v>
      </c>
      <c r="D1285" s="1" t="s">
        <v>2815</v>
      </c>
      <c r="E1285" s="4">
        <v>36474</v>
      </c>
      <c r="F1285" s="4">
        <v>43910.663888888892</v>
      </c>
      <c r="G1285" s="4">
        <v>43910</v>
      </c>
      <c r="H1285" s="9">
        <v>12</v>
      </c>
      <c r="I1285" s="9">
        <v>12</v>
      </c>
      <c r="J1285" s="9">
        <v>1</v>
      </c>
      <c r="K1285">
        <f t="shared" si="20"/>
        <v>0</v>
      </c>
    </row>
    <row r="1286" spans="1:11" x14ac:dyDescent="0.25">
      <c r="A1286" s="4" t="s">
        <v>107</v>
      </c>
      <c r="B1286" s="4" t="s">
        <v>40</v>
      </c>
      <c r="C1286" s="4" t="s">
        <v>1574</v>
      </c>
      <c r="D1286" s="1" t="s">
        <v>2816</v>
      </c>
      <c r="E1286" s="4">
        <v>30104</v>
      </c>
      <c r="F1286" s="4">
        <v>43921.439583333333</v>
      </c>
      <c r="G1286" s="4">
        <v>43921</v>
      </c>
      <c r="H1286" s="9">
        <v>2</v>
      </c>
      <c r="I1286" s="9">
        <v>2</v>
      </c>
      <c r="J1286" s="9">
        <v>1</v>
      </c>
      <c r="K1286">
        <f t="shared" si="20"/>
        <v>0</v>
      </c>
    </row>
    <row r="1287" spans="1:11" x14ac:dyDescent="0.25">
      <c r="A1287" s="4" t="s">
        <v>107</v>
      </c>
      <c r="B1287" s="4" t="s">
        <v>17</v>
      </c>
      <c r="C1287" s="4" t="s">
        <v>2817</v>
      </c>
      <c r="D1287" s="1" t="s">
        <v>2818</v>
      </c>
      <c r="E1287" s="4">
        <v>28114</v>
      </c>
      <c r="F1287" s="4">
        <v>43907.681944444441</v>
      </c>
      <c r="G1287" s="4">
        <v>43907</v>
      </c>
      <c r="H1287" s="9">
        <v>27</v>
      </c>
      <c r="I1287" s="9">
        <v>27</v>
      </c>
      <c r="J1287" s="9">
        <v>1</v>
      </c>
      <c r="K1287">
        <f t="shared" si="20"/>
        <v>0</v>
      </c>
    </row>
    <row r="1288" spans="1:11" x14ac:dyDescent="0.25">
      <c r="A1288" s="4" t="s">
        <v>107</v>
      </c>
      <c r="B1288" s="4" t="s">
        <v>123</v>
      </c>
      <c r="C1288" s="4" t="s">
        <v>2819</v>
      </c>
      <c r="D1288" s="1" t="s">
        <v>2820</v>
      </c>
      <c r="E1288" s="4">
        <v>28951</v>
      </c>
      <c r="F1288" s="4">
        <v>43916.492361111108</v>
      </c>
      <c r="G1288" s="4">
        <v>43916</v>
      </c>
      <c r="H1288" s="9">
        <v>35</v>
      </c>
      <c r="I1288" s="9">
        <v>35</v>
      </c>
      <c r="J1288" s="9">
        <v>1</v>
      </c>
      <c r="K1288">
        <f t="shared" si="20"/>
        <v>0</v>
      </c>
    </row>
    <row r="1289" spans="1:11" x14ac:dyDescent="0.25">
      <c r="A1289" s="4" t="s">
        <v>107</v>
      </c>
      <c r="B1289" s="4" t="s">
        <v>411</v>
      </c>
      <c r="C1289" s="4" t="s">
        <v>2821</v>
      </c>
      <c r="D1289" s="1" t="s">
        <v>2822</v>
      </c>
      <c r="E1289" s="4">
        <v>33872</v>
      </c>
      <c r="F1289" s="4">
        <v>43906.476388888892</v>
      </c>
      <c r="G1289" s="4">
        <v>43906</v>
      </c>
      <c r="H1289" s="9">
        <v>39</v>
      </c>
      <c r="I1289" s="9">
        <v>39</v>
      </c>
      <c r="J1289" s="9">
        <v>1</v>
      </c>
      <c r="K1289">
        <f t="shared" si="20"/>
        <v>0</v>
      </c>
    </row>
    <row r="1290" spans="1:11" x14ac:dyDescent="0.25">
      <c r="A1290" s="4" t="s">
        <v>107</v>
      </c>
      <c r="B1290" s="4" t="s">
        <v>318</v>
      </c>
      <c r="C1290" s="4" t="s">
        <v>666</v>
      </c>
      <c r="D1290" s="1" t="s">
        <v>2823</v>
      </c>
      <c r="E1290" s="4">
        <v>37090</v>
      </c>
      <c r="F1290" s="4">
        <v>43899.643055555556</v>
      </c>
      <c r="G1290" s="4">
        <v>43899</v>
      </c>
      <c r="H1290" s="9">
        <v>35</v>
      </c>
      <c r="I1290" s="9">
        <v>35</v>
      </c>
      <c r="J1290" s="9">
        <v>1</v>
      </c>
      <c r="K1290">
        <f t="shared" si="20"/>
        <v>0</v>
      </c>
    </row>
    <row r="1291" spans="1:11" x14ac:dyDescent="0.25">
      <c r="A1291" s="4" t="s">
        <v>107</v>
      </c>
      <c r="B1291" s="4" t="s">
        <v>21</v>
      </c>
      <c r="C1291" s="4" t="s">
        <v>402</v>
      </c>
      <c r="D1291" s="1" t="s">
        <v>2824</v>
      </c>
      <c r="E1291" s="4">
        <v>37065</v>
      </c>
      <c r="F1291" s="4">
        <v>43892.463888888888</v>
      </c>
      <c r="G1291" s="4">
        <v>43892</v>
      </c>
      <c r="H1291" s="9">
        <v>42</v>
      </c>
      <c r="I1291" s="9">
        <v>42</v>
      </c>
      <c r="J1291" s="9">
        <v>1</v>
      </c>
      <c r="K1291">
        <f t="shared" si="20"/>
        <v>0</v>
      </c>
    </row>
    <row r="1292" spans="1:11" x14ac:dyDescent="0.25">
      <c r="A1292" s="4" t="s">
        <v>107</v>
      </c>
      <c r="B1292" s="4" t="s">
        <v>130</v>
      </c>
      <c r="C1292" s="4" t="s">
        <v>509</v>
      </c>
      <c r="D1292" s="1" t="s">
        <v>2825</v>
      </c>
      <c r="E1292" s="4">
        <v>36027</v>
      </c>
      <c r="F1292" s="4">
        <v>43892.50277777778</v>
      </c>
      <c r="G1292" s="4">
        <v>43892</v>
      </c>
      <c r="H1292" s="9">
        <v>28</v>
      </c>
      <c r="I1292" s="9">
        <v>28</v>
      </c>
      <c r="J1292" s="9">
        <v>1</v>
      </c>
      <c r="K1292">
        <f t="shared" si="20"/>
        <v>0</v>
      </c>
    </row>
    <row r="1293" spans="1:11" x14ac:dyDescent="0.25">
      <c r="A1293" s="4" t="s">
        <v>107</v>
      </c>
      <c r="B1293" s="4" t="s">
        <v>278</v>
      </c>
      <c r="C1293" s="4" t="s">
        <v>2826</v>
      </c>
      <c r="D1293" s="1" t="s">
        <v>2827</v>
      </c>
      <c r="E1293" s="4">
        <v>31142</v>
      </c>
      <c r="F1293" s="4">
        <v>43892.561805555553</v>
      </c>
      <c r="G1293" s="4">
        <v>43892</v>
      </c>
      <c r="H1293" s="9">
        <v>20</v>
      </c>
      <c r="I1293" s="9">
        <v>20</v>
      </c>
      <c r="J1293" s="9">
        <v>1</v>
      </c>
      <c r="K1293">
        <f t="shared" si="20"/>
        <v>0</v>
      </c>
    </row>
    <row r="1294" spans="1:11" x14ac:dyDescent="0.25">
      <c r="A1294" s="4" t="s">
        <v>107</v>
      </c>
      <c r="B1294" s="4" t="s">
        <v>5</v>
      </c>
      <c r="C1294" s="4" t="s">
        <v>2828</v>
      </c>
      <c r="D1294" s="1" t="s">
        <v>2829</v>
      </c>
      <c r="E1294" s="4">
        <v>33606</v>
      </c>
      <c r="F1294" s="4">
        <v>43892.643750000003</v>
      </c>
      <c r="G1294" s="4">
        <v>43892</v>
      </c>
      <c r="H1294" s="9">
        <v>41</v>
      </c>
      <c r="I1294" s="9">
        <v>41</v>
      </c>
      <c r="J1294" s="9">
        <v>1</v>
      </c>
      <c r="K1294">
        <f t="shared" si="20"/>
        <v>0</v>
      </c>
    </row>
    <row r="1295" spans="1:11" x14ac:dyDescent="0.25">
      <c r="A1295" s="4" t="s">
        <v>107</v>
      </c>
      <c r="B1295" s="4" t="s">
        <v>52</v>
      </c>
      <c r="C1295" s="4" t="s">
        <v>2830</v>
      </c>
      <c r="D1295" s="1" t="s">
        <v>2831</v>
      </c>
      <c r="E1295" s="4">
        <v>36076</v>
      </c>
      <c r="F1295" s="4">
        <v>43892.724999999999</v>
      </c>
      <c r="G1295" s="4">
        <v>43892</v>
      </c>
      <c r="H1295" s="9">
        <v>26</v>
      </c>
      <c r="I1295" s="9">
        <v>26</v>
      </c>
      <c r="J1295" s="9">
        <v>1</v>
      </c>
      <c r="K1295">
        <f t="shared" si="20"/>
        <v>0</v>
      </c>
    </row>
    <row r="1296" spans="1:11" x14ac:dyDescent="0.25">
      <c r="A1296" s="4" t="s">
        <v>107</v>
      </c>
      <c r="B1296" s="4" t="s">
        <v>910</v>
      </c>
      <c r="C1296" s="4" t="s">
        <v>729</v>
      </c>
      <c r="D1296" s="1" t="s">
        <v>2832</v>
      </c>
      <c r="E1296" s="4">
        <v>36246</v>
      </c>
      <c r="F1296" s="4">
        <v>43892.741666666669</v>
      </c>
      <c r="G1296" s="4">
        <v>43892</v>
      </c>
      <c r="H1296" s="9">
        <v>43</v>
      </c>
      <c r="I1296" s="9">
        <v>43</v>
      </c>
      <c r="J1296" s="9">
        <v>1</v>
      </c>
      <c r="K1296">
        <f t="shared" si="20"/>
        <v>0</v>
      </c>
    </row>
    <row r="1297" spans="1:11" x14ac:dyDescent="0.25">
      <c r="A1297" s="4" t="s">
        <v>107</v>
      </c>
      <c r="B1297" s="4" t="s">
        <v>2</v>
      </c>
      <c r="C1297" s="4" t="s">
        <v>265</v>
      </c>
      <c r="D1297" s="1" t="s">
        <v>2833</v>
      </c>
      <c r="E1297" s="4">
        <v>34791</v>
      </c>
      <c r="F1297" s="4">
        <v>43894.44027777778</v>
      </c>
      <c r="G1297" s="4">
        <v>43894</v>
      </c>
      <c r="H1297" s="9">
        <v>4</v>
      </c>
      <c r="I1297" s="9">
        <v>4</v>
      </c>
      <c r="J1297" s="9">
        <v>1</v>
      </c>
      <c r="K1297">
        <f t="shared" si="20"/>
        <v>0</v>
      </c>
    </row>
    <row r="1298" spans="1:11" x14ac:dyDescent="0.25">
      <c r="A1298" s="4" t="s">
        <v>107</v>
      </c>
      <c r="B1298" s="4" t="s">
        <v>137</v>
      </c>
      <c r="C1298" s="4" t="s">
        <v>2834</v>
      </c>
      <c r="D1298" s="1" t="s">
        <v>2835</v>
      </c>
      <c r="E1298" s="4">
        <v>32274</v>
      </c>
      <c r="F1298" s="4">
        <v>43894.495833333334</v>
      </c>
      <c r="G1298" s="4">
        <v>43894</v>
      </c>
      <c r="H1298" s="9">
        <v>5</v>
      </c>
      <c r="I1298" s="9">
        <v>5</v>
      </c>
      <c r="J1298" s="9">
        <v>1</v>
      </c>
      <c r="K1298">
        <f t="shared" si="20"/>
        <v>0</v>
      </c>
    </row>
    <row r="1299" spans="1:11" x14ac:dyDescent="0.25">
      <c r="A1299" s="4" t="s">
        <v>107</v>
      </c>
      <c r="B1299" s="4" t="s">
        <v>68</v>
      </c>
      <c r="C1299" s="4" t="s">
        <v>58</v>
      </c>
      <c r="D1299" s="1" t="s">
        <v>2836</v>
      </c>
      <c r="E1299" s="4">
        <v>36724</v>
      </c>
      <c r="F1299" s="4">
        <v>43894.511805555558</v>
      </c>
      <c r="G1299" s="4">
        <v>43894</v>
      </c>
      <c r="H1299" s="9">
        <v>27</v>
      </c>
      <c r="I1299" s="9">
        <v>27</v>
      </c>
      <c r="J1299" s="9">
        <v>1</v>
      </c>
      <c r="K1299">
        <f t="shared" si="20"/>
        <v>0</v>
      </c>
    </row>
    <row r="1300" spans="1:11" x14ac:dyDescent="0.25">
      <c r="A1300" s="4" t="s">
        <v>107</v>
      </c>
      <c r="B1300" s="4" t="s">
        <v>18</v>
      </c>
      <c r="C1300" s="4" t="s">
        <v>2837</v>
      </c>
      <c r="D1300" s="1" t="s">
        <v>2838</v>
      </c>
      <c r="E1300" s="4">
        <v>35932</v>
      </c>
      <c r="F1300" s="4">
        <v>43894.541666666664</v>
      </c>
      <c r="G1300" s="4">
        <v>43894</v>
      </c>
      <c r="H1300" s="9">
        <v>35</v>
      </c>
      <c r="I1300" s="9">
        <v>35</v>
      </c>
      <c r="J1300" s="9">
        <v>1</v>
      </c>
      <c r="K1300">
        <f t="shared" si="20"/>
        <v>0</v>
      </c>
    </row>
    <row r="1301" spans="1:11" x14ac:dyDescent="0.25">
      <c r="A1301" s="4" t="s">
        <v>107</v>
      </c>
      <c r="B1301" s="4" t="s">
        <v>2</v>
      </c>
      <c r="C1301" s="4" t="s">
        <v>2839</v>
      </c>
      <c r="D1301" s="1" t="s">
        <v>2840</v>
      </c>
      <c r="E1301" s="4">
        <v>31633</v>
      </c>
      <c r="F1301" s="4">
        <v>43894.674305555556</v>
      </c>
      <c r="G1301" s="4">
        <v>43894</v>
      </c>
      <c r="H1301" s="9">
        <v>27</v>
      </c>
      <c r="I1301" s="9">
        <v>27</v>
      </c>
      <c r="J1301" s="9">
        <v>1</v>
      </c>
      <c r="K1301">
        <f t="shared" si="20"/>
        <v>0</v>
      </c>
    </row>
    <row r="1302" spans="1:11" x14ac:dyDescent="0.25">
      <c r="A1302" s="4" t="s">
        <v>107</v>
      </c>
      <c r="B1302" s="4" t="s">
        <v>46</v>
      </c>
      <c r="C1302" s="4" t="s">
        <v>2841</v>
      </c>
      <c r="D1302" s="1" t="s">
        <v>2842</v>
      </c>
      <c r="E1302" s="4">
        <v>33904</v>
      </c>
      <c r="F1302" s="4">
        <v>43896.48333333333</v>
      </c>
      <c r="G1302" s="4">
        <v>43896</v>
      </c>
      <c r="H1302" s="9">
        <v>2</v>
      </c>
      <c r="I1302" s="9">
        <v>2</v>
      </c>
      <c r="J1302" s="9">
        <v>1</v>
      </c>
      <c r="K1302">
        <f t="shared" si="20"/>
        <v>0</v>
      </c>
    </row>
    <row r="1303" spans="1:11" x14ac:dyDescent="0.25">
      <c r="A1303" s="4" t="s">
        <v>107</v>
      </c>
      <c r="B1303" s="4" t="s">
        <v>53</v>
      </c>
      <c r="C1303" s="4" t="s">
        <v>2843</v>
      </c>
      <c r="D1303" s="1" t="s">
        <v>2844</v>
      </c>
      <c r="E1303" s="4">
        <v>33863</v>
      </c>
      <c r="F1303" s="4">
        <v>43896.550694444442</v>
      </c>
      <c r="G1303" s="4">
        <v>43896</v>
      </c>
      <c r="H1303" s="9">
        <v>27</v>
      </c>
      <c r="I1303" s="9">
        <v>27</v>
      </c>
      <c r="J1303" s="9">
        <v>1</v>
      </c>
      <c r="K1303">
        <f t="shared" si="20"/>
        <v>0</v>
      </c>
    </row>
    <row r="1304" spans="1:11" x14ac:dyDescent="0.25">
      <c r="A1304" s="4" t="s">
        <v>107</v>
      </c>
      <c r="B1304" s="4" t="s">
        <v>64</v>
      </c>
      <c r="C1304" s="4" t="s">
        <v>2845</v>
      </c>
      <c r="D1304" s="1" t="s">
        <v>2846</v>
      </c>
      <c r="E1304" s="4">
        <v>29035</v>
      </c>
      <c r="F1304" s="4">
        <v>43896.663194444445</v>
      </c>
      <c r="G1304" s="4">
        <v>43896</v>
      </c>
      <c r="H1304" s="9">
        <v>21</v>
      </c>
      <c r="I1304" s="9">
        <v>21</v>
      </c>
      <c r="J1304" s="9">
        <v>1</v>
      </c>
      <c r="K1304">
        <f t="shared" si="20"/>
        <v>0</v>
      </c>
    </row>
    <row r="1305" spans="1:11" x14ac:dyDescent="0.25">
      <c r="A1305" s="4" t="s">
        <v>107</v>
      </c>
      <c r="B1305" s="4" t="s">
        <v>200</v>
      </c>
      <c r="C1305" s="4" t="s">
        <v>760</v>
      </c>
      <c r="D1305" s="1" t="s">
        <v>2847</v>
      </c>
      <c r="E1305" s="4">
        <v>34995</v>
      </c>
      <c r="F1305" s="4">
        <v>43896.679861111108</v>
      </c>
      <c r="G1305" s="4">
        <v>43896</v>
      </c>
      <c r="H1305" s="9">
        <v>9</v>
      </c>
      <c r="I1305" s="9">
        <v>9</v>
      </c>
      <c r="J1305" s="9">
        <v>1</v>
      </c>
      <c r="K1305">
        <f t="shared" si="20"/>
        <v>0</v>
      </c>
    </row>
    <row r="1306" spans="1:11" x14ac:dyDescent="0.25">
      <c r="A1306" s="4" t="s">
        <v>107</v>
      </c>
      <c r="B1306" s="4" t="s">
        <v>18</v>
      </c>
      <c r="C1306" s="4" t="s">
        <v>2848</v>
      </c>
      <c r="D1306" s="1" t="s">
        <v>2849</v>
      </c>
      <c r="E1306" s="4">
        <v>34845</v>
      </c>
      <c r="F1306" s="4">
        <v>43899.463194444441</v>
      </c>
      <c r="G1306" s="4">
        <v>43899</v>
      </c>
      <c r="H1306" s="9">
        <v>2</v>
      </c>
      <c r="I1306" s="9">
        <v>2</v>
      </c>
      <c r="J1306" s="9">
        <v>1</v>
      </c>
      <c r="K1306">
        <f t="shared" si="20"/>
        <v>0</v>
      </c>
    </row>
    <row r="1307" spans="1:11" x14ac:dyDescent="0.25">
      <c r="A1307" s="4" t="s">
        <v>107</v>
      </c>
      <c r="B1307" s="4" t="s">
        <v>2</v>
      </c>
      <c r="C1307" s="4" t="s">
        <v>2850</v>
      </c>
      <c r="D1307" s="1" t="s">
        <v>2851</v>
      </c>
      <c r="E1307" s="4">
        <v>36122</v>
      </c>
      <c r="F1307" s="4">
        <v>43899.530555555553</v>
      </c>
      <c r="G1307" s="4">
        <v>43899</v>
      </c>
      <c r="H1307" s="9">
        <v>9</v>
      </c>
      <c r="I1307" s="9">
        <v>9</v>
      </c>
      <c r="J1307" s="9">
        <v>1</v>
      </c>
      <c r="K1307">
        <f t="shared" si="20"/>
        <v>0</v>
      </c>
    </row>
    <row r="1308" spans="1:11" x14ac:dyDescent="0.25">
      <c r="A1308" s="4" t="s">
        <v>107</v>
      </c>
      <c r="B1308" s="4" t="s">
        <v>40</v>
      </c>
      <c r="C1308" s="4" t="s">
        <v>341</v>
      </c>
      <c r="D1308" s="1" t="s">
        <v>2852</v>
      </c>
      <c r="E1308" s="4">
        <v>33122</v>
      </c>
      <c r="F1308" s="4">
        <v>43899.586111111108</v>
      </c>
      <c r="G1308" s="4">
        <v>43899</v>
      </c>
      <c r="H1308" s="9">
        <v>2</v>
      </c>
      <c r="I1308" s="9">
        <v>2</v>
      </c>
      <c r="J1308" s="9">
        <v>1</v>
      </c>
      <c r="K1308">
        <f t="shared" si="20"/>
        <v>0</v>
      </c>
    </row>
    <row r="1309" spans="1:11" x14ac:dyDescent="0.25">
      <c r="A1309" s="4" t="s">
        <v>107</v>
      </c>
      <c r="B1309" s="4" t="s">
        <v>18</v>
      </c>
      <c r="C1309" s="4" t="s">
        <v>2853</v>
      </c>
      <c r="D1309" s="1" t="s">
        <v>2854</v>
      </c>
      <c r="E1309" s="4">
        <v>36839</v>
      </c>
      <c r="F1309" s="4">
        <v>43899.646527777775</v>
      </c>
      <c r="G1309" s="4">
        <v>43899</v>
      </c>
      <c r="H1309" s="9">
        <v>28</v>
      </c>
      <c r="I1309" s="9">
        <v>28</v>
      </c>
      <c r="J1309" s="9">
        <v>1</v>
      </c>
      <c r="K1309">
        <f t="shared" si="20"/>
        <v>0</v>
      </c>
    </row>
    <row r="1310" spans="1:11" x14ac:dyDescent="0.25">
      <c r="A1310" s="4" t="s">
        <v>107</v>
      </c>
      <c r="B1310" s="4" t="s">
        <v>52</v>
      </c>
      <c r="C1310" s="4" t="s">
        <v>421</v>
      </c>
      <c r="D1310" s="1" t="s">
        <v>2855</v>
      </c>
      <c r="E1310" s="4">
        <v>34297</v>
      </c>
      <c r="F1310" s="4">
        <v>43900.518055555556</v>
      </c>
      <c r="G1310" s="4">
        <v>43900</v>
      </c>
      <c r="H1310" s="9">
        <v>19</v>
      </c>
      <c r="I1310" s="9">
        <v>19</v>
      </c>
      <c r="J1310" s="9">
        <v>1</v>
      </c>
      <c r="K1310">
        <f t="shared" si="20"/>
        <v>0</v>
      </c>
    </row>
    <row r="1311" spans="1:11" x14ac:dyDescent="0.25">
      <c r="A1311" s="4" t="s">
        <v>107</v>
      </c>
      <c r="B1311" s="4" t="s">
        <v>18</v>
      </c>
      <c r="C1311" s="4" t="s">
        <v>524</v>
      </c>
      <c r="D1311" s="1" t="s">
        <v>2856</v>
      </c>
      <c r="E1311" s="4">
        <v>30533</v>
      </c>
      <c r="F1311" s="4">
        <v>43900.548611111109</v>
      </c>
      <c r="G1311" s="4">
        <v>43900</v>
      </c>
      <c r="H1311" s="9">
        <v>28</v>
      </c>
      <c r="I1311" s="9">
        <v>28</v>
      </c>
      <c r="J1311" s="9">
        <v>1</v>
      </c>
      <c r="K1311">
        <f t="shared" si="20"/>
        <v>0</v>
      </c>
    </row>
    <row r="1312" spans="1:11" x14ac:dyDescent="0.25">
      <c r="A1312" s="4" t="s">
        <v>107</v>
      </c>
      <c r="B1312" s="4" t="s">
        <v>40</v>
      </c>
      <c r="C1312" s="4" t="s">
        <v>2857</v>
      </c>
      <c r="D1312" s="1" t="s">
        <v>2858</v>
      </c>
      <c r="E1312" s="4">
        <v>34051</v>
      </c>
      <c r="F1312" s="4">
        <v>43900.637499999997</v>
      </c>
      <c r="G1312" s="4">
        <v>43900</v>
      </c>
      <c r="H1312" s="9">
        <v>47</v>
      </c>
      <c r="I1312" s="9">
        <v>47</v>
      </c>
      <c r="J1312" s="9">
        <v>1</v>
      </c>
      <c r="K1312">
        <f t="shared" si="20"/>
        <v>0</v>
      </c>
    </row>
    <row r="1313" spans="1:11" x14ac:dyDescent="0.25">
      <c r="A1313" s="4" t="s">
        <v>107</v>
      </c>
      <c r="B1313" s="4" t="s">
        <v>23</v>
      </c>
      <c r="C1313" s="4" t="s">
        <v>2859</v>
      </c>
      <c r="D1313" s="1" t="s">
        <v>2860</v>
      </c>
      <c r="E1313" s="4">
        <v>35734</v>
      </c>
      <c r="F1313" s="4">
        <v>43901.54583333333</v>
      </c>
      <c r="G1313" s="4">
        <v>43901</v>
      </c>
      <c r="H1313" s="9">
        <v>2</v>
      </c>
      <c r="I1313" s="9">
        <v>2</v>
      </c>
      <c r="J1313" s="9">
        <v>1</v>
      </c>
      <c r="K1313">
        <f t="shared" si="20"/>
        <v>0</v>
      </c>
    </row>
    <row r="1314" spans="1:11" x14ac:dyDescent="0.25">
      <c r="A1314" s="4" t="s">
        <v>107</v>
      </c>
      <c r="B1314" s="4" t="s">
        <v>2</v>
      </c>
      <c r="C1314" s="4" t="s">
        <v>648</v>
      </c>
      <c r="D1314" s="1" t="s">
        <v>2861</v>
      </c>
      <c r="E1314" s="4">
        <v>35592</v>
      </c>
      <c r="F1314" s="4">
        <v>43902.454861111109</v>
      </c>
      <c r="G1314" s="4">
        <v>43902</v>
      </c>
      <c r="H1314" s="9">
        <v>39</v>
      </c>
      <c r="I1314" s="9">
        <v>39</v>
      </c>
      <c r="J1314" s="9">
        <v>1</v>
      </c>
      <c r="K1314">
        <f t="shared" si="20"/>
        <v>0</v>
      </c>
    </row>
    <row r="1315" spans="1:11" x14ac:dyDescent="0.25">
      <c r="A1315" s="4" t="s">
        <v>107</v>
      </c>
      <c r="B1315" s="4" t="s">
        <v>997</v>
      </c>
      <c r="C1315" s="4" t="s">
        <v>2862</v>
      </c>
      <c r="D1315" s="1" t="s">
        <v>2863</v>
      </c>
      <c r="E1315" s="4">
        <v>33547</v>
      </c>
      <c r="F1315" s="4">
        <v>43902.459027777775</v>
      </c>
      <c r="G1315" s="4">
        <v>43902</v>
      </c>
      <c r="H1315" s="9">
        <v>6</v>
      </c>
      <c r="I1315" s="9">
        <v>6</v>
      </c>
      <c r="J1315" s="9">
        <v>1</v>
      </c>
      <c r="K1315">
        <f t="shared" si="20"/>
        <v>0</v>
      </c>
    </row>
    <row r="1316" spans="1:11" x14ac:dyDescent="0.25">
      <c r="A1316" s="4" t="s">
        <v>107</v>
      </c>
      <c r="B1316" s="4" t="s">
        <v>297</v>
      </c>
      <c r="C1316" s="4" t="s">
        <v>2864</v>
      </c>
      <c r="D1316" s="1" t="s">
        <v>2865</v>
      </c>
      <c r="E1316" s="4">
        <v>36108</v>
      </c>
      <c r="F1316" s="4">
        <v>43902.518055555556</v>
      </c>
      <c r="G1316" s="4">
        <v>43902</v>
      </c>
      <c r="H1316" s="9">
        <v>35</v>
      </c>
      <c r="I1316" s="9">
        <v>35</v>
      </c>
      <c r="J1316" s="9">
        <v>1</v>
      </c>
      <c r="K1316">
        <f t="shared" si="20"/>
        <v>0</v>
      </c>
    </row>
    <row r="1317" spans="1:11" x14ac:dyDescent="0.25">
      <c r="A1317" s="4" t="s">
        <v>107</v>
      </c>
      <c r="B1317" s="4" t="s">
        <v>390</v>
      </c>
      <c r="C1317" s="4" t="s">
        <v>1246</v>
      </c>
      <c r="D1317" s="1" t="s">
        <v>2866</v>
      </c>
      <c r="E1317" s="4">
        <v>32676</v>
      </c>
      <c r="F1317" s="4">
        <v>43902.524305555555</v>
      </c>
      <c r="G1317" s="4">
        <v>43902</v>
      </c>
      <c r="H1317" s="9">
        <v>28</v>
      </c>
      <c r="I1317" s="9">
        <v>28</v>
      </c>
      <c r="J1317" s="9">
        <v>1</v>
      </c>
      <c r="K1317">
        <f t="shared" si="20"/>
        <v>0</v>
      </c>
    </row>
    <row r="1318" spans="1:11" x14ac:dyDescent="0.25">
      <c r="A1318" s="4" t="s">
        <v>107</v>
      </c>
      <c r="B1318" s="4" t="s">
        <v>96</v>
      </c>
      <c r="C1318" s="4" t="s">
        <v>2867</v>
      </c>
      <c r="D1318" s="1" t="s">
        <v>2868</v>
      </c>
      <c r="E1318" s="4">
        <v>33652</v>
      </c>
      <c r="F1318" s="4">
        <v>43902.55</v>
      </c>
      <c r="G1318" s="4">
        <v>43902</v>
      </c>
      <c r="H1318" s="9">
        <v>32</v>
      </c>
      <c r="I1318" s="9">
        <v>32</v>
      </c>
      <c r="J1318" s="9">
        <v>1</v>
      </c>
      <c r="K1318">
        <f t="shared" si="20"/>
        <v>0</v>
      </c>
    </row>
    <row r="1319" spans="1:11" x14ac:dyDescent="0.25">
      <c r="A1319" s="4" t="s">
        <v>107</v>
      </c>
      <c r="B1319" s="4" t="s">
        <v>33</v>
      </c>
      <c r="C1319" s="4" t="s">
        <v>2869</v>
      </c>
      <c r="D1319" s="1" t="s">
        <v>2870</v>
      </c>
      <c r="E1319" s="4">
        <v>31359</v>
      </c>
      <c r="F1319" s="4">
        <v>43902.647222222222</v>
      </c>
      <c r="G1319" s="4">
        <v>43902</v>
      </c>
      <c r="H1319" s="9">
        <v>38</v>
      </c>
      <c r="I1319" s="9">
        <v>28</v>
      </c>
      <c r="J1319" s="9">
        <v>1</v>
      </c>
      <c r="K1319">
        <f t="shared" si="20"/>
        <v>-10</v>
      </c>
    </row>
    <row r="1320" spans="1:11" x14ac:dyDescent="0.25">
      <c r="A1320" s="4" t="s">
        <v>107</v>
      </c>
      <c r="B1320" s="4" t="s">
        <v>22</v>
      </c>
      <c r="C1320" s="4" t="s">
        <v>462</v>
      </c>
      <c r="D1320" s="1" t="s">
        <v>2871</v>
      </c>
      <c r="E1320" s="4">
        <v>32460</v>
      </c>
      <c r="F1320" s="4">
        <v>43903.443055555559</v>
      </c>
      <c r="G1320" s="4">
        <v>43903</v>
      </c>
      <c r="H1320" s="9">
        <v>3</v>
      </c>
      <c r="I1320" s="9">
        <v>3</v>
      </c>
      <c r="J1320" s="9">
        <v>1</v>
      </c>
      <c r="K1320">
        <f t="shared" si="20"/>
        <v>0</v>
      </c>
    </row>
    <row r="1321" spans="1:11" x14ac:dyDescent="0.25">
      <c r="A1321" s="4" t="s">
        <v>107</v>
      </c>
      <c r="B1321" s="4" t="s">
        <v>33</v>
      </c>
      <c r="C1321" s="4" t="s">
        <v>2872</v>
      </c>
      <c r="D1321" s="1" t="s">
        <v>2873</v>
      </c>
      <c r="E1321" s="4">
        <v>33733</v>
      </c>
      <c r="F1321" s="4">
        <v>43903.478472222225</v>
      </c>
      <c r="G1321" s="4">
        <v>43903</v>
      </c>
      <c r="H1321" s="9">
        <v>43</v>
      </c>
      <c r="I1321" s="9">
        <v>43</v>
      </c>
      <c r="J1321" s="9">
        <v>1</v>
      </c>
      <c r="K1321">
        <f t="shared" si="20"/>
        <v>0</v>
      </c>
    </row>
    <row r="1322" spans="1:11" x14ac:dyDescent="0.25">
      <c r="A1322" s="4" t="s">
        <v>107</v>
      </c>
      <c r="B1322" s="4" t="s">
        <v>144</v>
      </c>
      <c r="C1322" s="4" t="s">
        <v>549</v>
      </c>
      <c r="D1322" s="1" t="s">
        <v>2874</v>
      </c>
      <c r="E1322" s="4">
        <v>32401</v>
      </c>
      <c r="F1322" s="4">
        <v>43903.513888888891</v>
      </c>
      <c r="G1322" s="4">
        <v>43903</v>
      </c>
      <c r="H1322" s="9">
        <v>45</v>
      </c>
      <c r="I1322" s="9">
        <v>45</v>
      </c>
      <c r="J1322" s="9">
        <v>1</v>
      </c>
      <c r="K1322">
        <f t="shared" si="20"/>
        <v>0</v>
      </c>
    </row>
    <row r="1323" spans="1:11" x14ac:dyDescent="0.25">
      <c r="A1323" s="4" t="s">
        <v>107</v>
      </c>
      <c r="B1323" s="4" t="s">
        <v>5</v>
      </c>
      <c r="C1323" s="4" t="s">
        <v>131</v>
      </c>
      <c r="D1323" s="1" t="s">
        <v>2875</v>
      </c>
      <c r="E1323" s="4">
        <v>36688</v>
      </c>
      <c r="F1323" s="4">
        <v>43903.678472222222</v>
      </c>
      <c r="G1323" s="4">
        <v>43903</v>
      </c>
      <c r="H1323" s="9">
        <v>42</v>
      </c>
      <c r="I1323" s="9">
        <v>42</v>
      </c>
      <c r="J1323" s="9">
        <v>1</v>
      </c>
      <c r="K1323">
        <f t="shared" si="20"/>
        <v>0</v>
      </c>
    </row>
    <row r="1324" spans="1:11" x14ac:dyDescent="0.25">
      <c r="A1324" s="4" t="s">
        <v>107</v>
      </c>
      <c r="B1324" s="4" t="s">
        <v>22</v>
      </c>
      <c r="C1324" s="4" t="s">
        <v>2876</v>
      </c>
      <c r="D1324" s="1" t="s">
        <v>2877</v>
      </c>
      <c r="E1324" s="4">
        <v>34597</v>
      </c>
      <c r="F1324" s="4">
        <v>43906.527083333334</v>
      </c>
      <c r="G1324" s="4">
        <v>43906</v>
      </c>
      <c r="H1324" s="9">
        <v>37</v>
      </c>
      <c r="I1324" s="9">
        <v>37</v>
      </c>
      <c r="J1324" s="9">
        <v>1</v>
      </c>
      <c r="K1324">
        <f t="shared" si="20"/>
        <v>0</v>
      </c>
    </row>
    <row r="1325" spans="1:11" x14ac:dyDescent="0.25">
      <c r="A1325" s="4" t="s">
        <v>107</v>
      </c>
      <c r="B1325" s="4" t="s">
        <v>18</v>
      </c>
      <c r="C1325" s="4" t="s">
        <v>2878</v>
      </c>
      <c r="D1325" s="1" t="s">
        <v>2879</v>
      </c>
      <c r="E1325" s="4">
        <v>35113</v>
      </c>
      <c r="F1325" s="4">
        <v>43906.572222222225</v>
      </c>
      <c r="G1325" s="4">
        <v>43906</v>
      </c>
      <c r="H1325" s="9">
        <v>28</v>
      </c>
      <c r="I1325" s="9">
        <v>28</v>
      </c>
      <c r="J1325" s="9">
        <v>1</v>
      </c>
      <c r="K1325">
        <f t="shared" si="20"/>
        <v>0</v>
      </c>
    </row>
    <row r="1326" spans="1:11" x14ac:dyDescent="0.25">
      <c r="A1326" s="4" t="s">
        <v>107</v>
      </c>
      <c r="B1326" s="4" t="s">
        <v>2</v>
      </c>
      <c r="C1326" s="4" t="s">
        <v>1301</v>
      </c>
      <c r="D1326" s="1" t="s">
        <v>2880</v>
      </c>
      <c r="E1326" s="4">
        <v>28826</v>
      </c>
      <c r="F1326" s="4">
        <v>43906.671527777777</v>
      </c>
      <c r="G1326" s="4">
        <v>43906</v>
      </c>
      <c r="H1326" s="9">
        <v>49</v>
      </c>
      <c r="I1326" s="9">
        <v>49</v>
      </c>
      <c r="J1326" s="9">
        <v>1</v>
      </c>
      <c r="K1326">
        <f t="shared" si="20"/>
        <v>0</v>
      </c>
    </row>
    <row r="1327" spans="1:11" x14ac:dyDescent="0.25">
      <c r="A1327" s="4" t="s">
        <v>107</v>
      </c>
      <c r="B1327" s="4" t="s">
        <v>18</v>
      </c>
      <c r="C1327" s="4" t="s">
        <v>2881</v>
      </c>
      <c r="D1327" s="1" t="s">
        <v>2882</v>
      </c>
      <c r="E1327" s="4">
        <v>34350</v>
      </c>
      <c r="F1327" s="4">
        <v>43907.505555555559</v>
      </c>
      <c r="G1327" s="4">
        <v>43907</v>
      </c>
      <c r="H1327" s="9">
        <v>18</v>
      </c>
      <c r="I1327" s="9">
        <v>18</v>
      </c>
      <c r="J1327" s="9">
        <v>1</v>
      </c>
      <c r="K1327">
        <f t="shared" si="20"/>
        <v>0</v>
      </c>
    </row>
    <row r="1328" spans="1:11" x14ac:dyDescent="0.25">
      <c r="A1328" s="4" t="s">
        <v>107</v>
      </c>
      <c r="B1328" s="4" t="s">
        <v>19</v>
      </c>
      <c r="C1328" s="4" t="s">
        <v>2883</v>
      </c>
      <c r="D1328" s="1" t="s">
        <v>2884</v>
      </c>
      <c r="E1328" s="4">
        <v>34642</v>
      </c>
      <c r="F1328" s="4">
        <v>43907.628472222219</v>
      </c>
      <c r="G1328" s="4">
        <v>43907</v>
      </c>
      <c r="H1328" s="9">
        <v>29</v>
      </c>
      <c r="I1328" s="9">
        <v>29</v>
      </c>
      <c r="J1328" s="9">
        <v>1</v>
      </c>
      <c r="K1328">
        <f t="shared" si="20"/>
        <v>0</v>
      </c>
    </row>
    <row r="1329" spans="1:11" x14ac:dyDescent="0.25">
      <c r="A1329" s="4" t="s">
        <v>107</v>
      </c>
      <c r="B1329" s="4" t="s">
        <v>20</v>
      </c>
      <c r="C1329" s="4" t="s">
        <v>2885</v>
      </c>
      <c r="D1329" s="1" t="s">
        <v>2886</v>
      </c>
      <c r="E1329" s="4">
        <v>33759</v>
      </c>
      <c r="F1329" s="4">
        <v>43907.643750000003</v>
      </c>
      <c r="G1329" s="4">
        <v>43907</v>
      </c>
      <c r="H1329" s="9">
        <v>32</v>
      </c>
      <c r="I1329" s="9">
        <v>32</v>
      </c>
      <c r="J1329" s="9">
        <v>1</v>
      </c>
      <c r="K1329">
        <f t="shared" si="20"/>
        <v>0</v>
      </c>
    </row>
    <row r="1330" spans="1:11" x14ac:dyDescent="0.25">
      <c r="A1330" s="4" t="s">
        <v>107</v>
      </c>
      <c r="B1330" s="4" t="s">
        <v>23</v>
      </c>
      <c r="C1330" s="4" t="s">
        <v>747</v>
      </c>
      <c r="D1330" s="1" t="s">
        <v>2887</v>
      </c>
      <c r="E1330" s="4">
        <v>36341</v>
      </c>
      <c r="F1330" s="4">
        <v>43907.65902777778</v>
      </c>
      <c r="G1330" s="4">
        <v>43907</v>
      </c>
      <c r="H1330" s="9">
        <v>38</v>
      </c>
      <c r="I1330" s="9">
        <v>38</v>
      </c>
      <c r="J1330" s="9">
        <v>1</v>
      </c>
      <c r="K1330">
        <f t="shared" si="20"/>
        <v>0</v>
      </c>
    </row>
    <row r="1331" spans="1:11" x14ac:dyDescent="0.25">
      <c r="A1331" s="4" t="s">
        <v>107</v>
      </c>
      <c r="B1331" s="4" t="s">
        <v>2</v>
      </c>
      <c r="C1331" s="4" t="s">
        <v>728</v>
      </c>
      <c r="D1331" s="1" t="s">
        <v>2888</v>
      </c>
      <c r="E1331" s="4">
        <v>34145</v>
      </c>
      <c r="F1331" s="4">
        <v>43908.439583333333</v>
      </c>
      <c r="G1331" s="4">
        <v>43908</v>
      </c>
      <c r="H1331" s="9">
        <v>37</v>
      </c>
      <c r="I1331" s="9">
        <v>37</v>
      </c>
      <c r="J1331" s="9">
        <v>1</v>
      </c>
      <c r="K1331">
        <f t="shared" si="20"/>
        <v>0</v>
      </c>
    </row>
    <row r="1332" spans="1:11" x14ac:dyDescent="0.25">
      <c r="A1332" s="4" t="s">
        <v>107</v>
      </c>
      <c r="B1332" s="4" t="s">
        <v>5</v>
      </c>
      <c r="C1332" s="4" t="s">
        <v>2889</v>
      </c>
      <c r="D1332" s="1" t="s">
        <v>2890</v>
      </c>
      <c r="E1332" s="4">
        <v>34835</v>
      </c>
      <c r="F1332" s="4">
        <v>43908.495833333334</v>
      </c>
      <c r="G1332" s="4">
        <v>43908</v>
      </c>
      <c r="H1332" s="9">
        <v>24</v>
      </c>
      <c r="I1332" s="9">
        <v>24</v>
      </c>
      <c r="J1332" s="9">
        <v>1</v>
      </c>
      <c r="K1332">
        <f t="shared" si="20"/>
        <v>0</v>
      </c>
    </row>
    <row r="1333" spans="1:11" x14ac:dyDescent="0.25">
      <c r="A1333" s="4" t="s">
        <v>107</v>
      </c>
      <c r="B1333" s="4" t="s">
        <v>41</v>
      </c>
      <c r="C1333" s="4" t="s">
        <v>354</v>
      </c>
      <c r="D1333" s="1" t="s">
        <v>2891</v>
      </c>
      <c r="E1333" s="4">
        <v>33096</v>
      </c>
      <c r="F1333" s="4">
        <v>43908.616666666669</v>
      </c>
      <c r="G1333" s="4">
        <v>43908</v>
      </c>
      <c r="H1333" s="9">
        <v>32</v>
      </c>
      <c r="I1333" s="9">
        <v>32</v>
      </c>
      <c r="J1333" s="9">
        <v>1</v>
      </c>
      <c r="K1333">
        <f t="shared" si="20"/>
        <v>0</v>
      </c>
    </row>
    <row r="1334" spans="1:11" x14ac:dyDescent="0.25">
      <c r="A1334" s="4" t="s">
        <v>107</v>
      </c>
      <c r="B1334" s="4" t="s">
        <v>22</v>
      </c>
      <c r="C1334" s="4" t="s">
        <v>2892</v>
      </c>
      <c r="D1334" s="1" t="s">
        <v>2893</v>
      </c>
      <c r="E1334" s="4">
        <v>32335</v>
      </c>
      <c r="F1334" s="4">
        <v>43908.640277777777</v>
      </c>
      <c r="G1334" s="4">
        <v>43908</v>
      </c>
      <c r="H1334" s="9">
        <v>2</v>
      </c>
      <c r="I1334" s="9">
        <v>2</v>
      </c>
      <c r="J1334" s="9">
        <v>1</v>
      </c>
      <c r="K1334">
        <f t="shared" si="20"/>
        <v>0</v>
      </c>
    </row>
    <row r="1335" spans="1:11" x14ac:dyDescent="0.25">
      <c r="A1335" s="4" t="s">
        <v>107</v>
      </c>
      <c r="B1335" s="4" t="s">
        <v>108</v>
      </c>
      <c r="C1335" s="4" t="s">
        <v>691</v>
      </c>
      <c r="D1335" s="1" t="s">
        <v>2894</v>
      </c>
      <c r="E1335" s="4">
        <v>34827</v>
      </c>
      <c r="F1335" s="4">
        <v>43908.666666666664</v>
      </c>
      <c r="G1335" s="4">
        <v>43908</v>
      </c>
      <c r="H1335" s="9">
        <v>37</v>
      </c>
      <c r="I1335" s="9">
        <v>37</v>
      </c>
      <c r="J1335" s="9">
        <v>1</v>
      </c>
      <c r="K1335">
        <f t="shared" si="20"/>
        <v>0</v>
      </c>
    </row>
    <row r="1336" spans="1:11" x14ac:dyDescent="0.25">
      <c r="A1336" s="4" t="s">
        <v>107</v>
      </c>
      <c r="B1336" s="4" t="s">
        <v>46</v>
      </c>
      <c r="C1336" s="4" t="s">
        <v>2895</v>
      </c>
      <c r="D1336" s="1" t="s">
        <v>2896</v>
      </c>
      <c r="E1336" s="4">
        <v>35572</v>
      </c>
      <c r="F1336" s="4">
        <v>43909.43472222222</v>
      </c>
      <c r="G1336" s="4">
        <v>43909</v>
      </c>
      <c r="H1336" s="9">
        <v>2</v>
      </c>
      <c r="I1336" s="9">
        <v>2</v>
      </c>
      <c r="J1336" s="9">
        <v>1</v>
      </c>
      <c r="K1336">
        <f t="shared" si="20"/>
        <v>0</v>
      </c>
    </row>
    <row r="1337" spans="1:11" x14ac:dyDescent="0.25">
      <c r="A1337" s="4" t="s">
        <v>107</v>
      </c>
      <c r="B1337" s="4" t="s">
        <v>70</v>
      </c>
      <c r="C1337" s="4" t="s">
        <v>470</v>
      </c>
      <c r="D1337" s="1" t="s">
        <v>2897</v>
      </c>
      <c r="E1337" s="4">
        <v>32752</v>
      </c>
      <c r="F1337" s="4">
        <v>43909.594444444447</v>
      </c>
      <c r="G1337" s="4">
        <v>43909</v>
      </c>
      <c r="H1337" s="9">
        <v>31</v>
      </c>
      <c r="I1337" s="9">
        <v>31</v>
      </c>
      <c r="J1337" s="9">
        <v>1</v>
      </c>
      <c r="K1337">
        <f t="shared" si="20"/>
        <v>0</v>
      </c>
    </row>
    <row r="1338" spans="1:11" x14ac:dyDescent="0.25">
      <c r="A1338" s="4" t="s">
        <v>107</v>
      </c>
      <c r="B1338" s="4" t="s">
        <v>96</v>
      </c>
      <c r="C1338" s="4" t="s">
        <v>2898</v>
      </c>
      <c r="D1338" s="1" t="s">
        <v>2899</v>
      </c>
      <c r="E1338" s="4">
        <v>32350</v>
      </c>
      <c r="F1338" s="4">
        <v>43909.670138888891</v>
      </c>
      <c r="G1338" s="4">
        <v>43909</v>
      </c>
      <c r="H1338" s="9">
        <v>35</v>
      </c>
      <c r="I1338" s="9">
        <v>35</v>
      </c>
      <c r="J1338" s="9">
        <v>1</v>
      </c>
      <c r="K1338">
        <f t="shared" si="20"/>
        <v>0</v>
      </c>
    </row>
    <row r="1339" spans="1:11" x14ac:dyDescent="0.25">
      <c r="A1339" s="4" t="s">
        <v>107</v>
      </c>
      <c r="B1339" s="4" t="s">
        <v>41</v>
      </c>
      <c r="C1339" s="4" t="s">
        <v>642</v>
      </c>
      <c r="D1339" s="1" t="s">
        <v>2900</v>
      </c>
      <c r="E1339" s="4">
        <v>31121</v>
      </c>
      <c r="F1339" s="4">
        <v>43910.442361111112</v>
      </c>
      <c r="G1339" s="4">
        <v>43910</v>
      </c>
      <c r="H1339" s="9">
        <v>2</v>
      </c>
      <c r="I1339" s="9">
        <v>2</v>
      </c>
      <c r="J1339" s="9">
        <v>1</v>
      </c>
      <c r="K1339">
        <f t="shared" si="20"/>
        <v>0</v>
      </c>
    </row>
    <row r="1340" spans="1:11" x14ac:dyDescent="0.25">
      <c r="A1340" s="4" t="s">
        <v>107</v>
      </c>
      <c r="B1340" s="4" t="s">
        <v>21</v>
      </c>
      <c r="C1340" s="4" t="s">
        <v>539</v>
      </c>
      <c r="D1340" s="1" t="s">
        <v>2901</v>
      </c>
      <c r="E1340" s="4">
        <v>34046</v>
      </c>
      <c r="F1340" s="4">
        <v>43910.459027777775</v>
      </c>
      <c r="G1340" s="4">
        <v>43910</v>
      </c>
      <c r="H1340" s="9">
        <v>41</v>
      </c>
      <c r="I1340" s="9">
        <v>41</v>
      </c>
      <c r="J1340" s="9">
        <v>1</v>
      </c>
      <c r="K1340">
        <f t="shared" si="20"/>
        <v>0</v>
      </c>
    </row>
    <row r="1341" spans="1:11" x14ac:dyDescent="0.25">
      <c r="A1341" s="4" t="s">
        <v>107</v>
      </c>
      <c r="B1341" s="4" t="s">
        <v>133</v>
      </c>
      <c r="C1341" s="4" t="s">
        <v>135</v>
      </c>
      <c r="D1341" s="1" t="s">
        <v>2902</v>
      </c>
      <c r="E1341" s="4">
        <v>33749</v>
      </c>
      <c r="F1341" s="4">
        <v>43910.487500000003</v>
      </c>
      <c r="G1341" s="4">
        <v>43910</v>
      </c>
      <c r="H1341" s="9">
        <v>16</v>
      </c>
      <c r="I1341" s="9">
        <v>16</v>
      </c>
      <c r="J1341" s="9">
        <v>1</v>
      </c>
      <c r="K1341">
        <f t="shared" si="20"/>
        <v>0</v>
      </c>
    </row>
    <row r="1342" spans="1:11" x14ac:dyDescent="0.25">
      <c r="A1342" s="4" t="s">
        <v>107</v>
      </c>
      <c r="B1342" s="4" t="s">
        <v>59</v>
      </c>
      <c r="C1342" s="4" t="s">
        <v>2903</v>
      </c>
      <c r="D1342" s="1" t="s">
        <v>2904</v>
      </c>
      <c r="E1342" s="4">
        <v>35217</v>
      </c>
      <c r="F1342" s="4">
        <v>43910.493750000001</v>
      </c>
      <c r="G1342" s="4">
        <v>43910</v>
      </c>
      <c r="H1342" s="9">
        <v>2</v>
      </c>
      <c r="I1342" s="9">
        <v>2</v>
      </c>
      <c r="J1342" s="9">
        <v>1</v>
      </c>
      <c r="K1342">
        <f t="shared" si="20"/>
        <v>0</v>
      </c>
    </row>
    <row r="1343" spans="1:11" x14ac:dyDescent="0.25">
      <c r="A1343" s="4" t="s">
        <v>107</v>
      </c>
      <c r="B1343" s="4" t="s">
        <v>5</v>
      </c>
      <c r="C1343" s="4" t="s">
        <v>622</v>
      </c>
      <c r="D1343" s="1" t="s">
        <v>2905</v>
      </c>
      <c r="E1343" s="4">
        <v>33750</v>
      </c>
      <c r="F1343" s="4">
        <v>43910.561111111114</v>
      </c>
      <c r="G1343" s="4">
        <v>43910</v>
      </c>
      <c r="H1343" s="9">
        <v>41</v>
      </c>
      <c r="I1343" s="9">
        <v>41</v>
      </c>
      <c r="J1343" s="9">
        <v>1</v>
      </c>
      <c r="K1343">
        <f t="shared" si="20"/>
        <v>0</v>
      </c>
    </row>
    <row r="1344" spans="1:11" x14ac:dyDescent="0.25">
      <c r="A1344" s="4" t="s">
        <v>107</v>
      </c>
      <c r="B1344" s="4" t="s">
        <v>312</v>
      </c>
      <c r="C1344" s="4" t="s">
        <v>265</v>
      </c>
      <c r="D1344" s="1" t="s">
        <v>2906</v>
      </c>
      <c r="E1344" s="4">
        <v>30884</v>
      </c>
      <c r="F1344" s="4">
        <v>43913.529861111114</v>
      </c>
      <c r="G1344" s="4">
        <v>43913</v>
      </c>
      <c r="H1344" s="9">
        <v>39</v>
      </c>
      <c r="I1344" s="9">
        <v>39</v>
      </c>
      <c r="J1344" s="9">
        <v>1</v>
      </c>
      <c r="K1344">
        <f t="shared" si="20"/>
        <v>0</v>
      </c>
    </row>
    <row r="1345" spans="1:11" x14ac:dyDescent="0.25">
      <c r="A1345" s="4" t="s">
        <v>107</v>
      </c>
      <c r="B1345" s="4" t="s">
        <v>211</v>
      </c>
      <c r="C1345" s="4" t="s">
        <v>2907</v>
      </c>
      <c r="D1345" s="1" t="s">
        <v>2908</v>
      </c>
      <c r="E1345" s="4">
        <v>36959</v>
      </c>
      <c r="F1345" s="4">
        <v>43913.640972222223</v>
      </c>
      <c r="G1345" s="4">
        <v>43913</v>
      </c>
      <c r="H1345" s="9">
        <v>34</v>
      </c>
      <c r="I1345" s="9">
        <v>34</v>
      </c>
      <c r="J1345" s="9">
        <v>1</v>
      </c>
      <c r="K1345">
        <f t="shared" si="20"/>
        <v>0</v>
      </c>
    </row>
    <row r="1346" spans="1:11" x14ac:dyDescent="0.25">
      <c r="A1346" s="4" t="s">
        <v>107</v>
      </c>
      <c r="B1346" s="4" t="s">
        <v>52</v>
      </c>
      <c r="C1346" s="4" t="s">
        <v>1572</v>
      </c>
      <c r="D1346" s="1" t="s">
        <v>2909</v>
      </c>
      <c r="E1346" s="4">
        <v>31855</v>
      </c>
      <c r="F1346" s="4">
        <v>43914.395833333336</v>
      </c>
      <c r="G1346" s="4">
        <v>43914</v>
      </c>
      <c r="H1346" s="9">
        <v>2</v>
      </c>
      <c r="I1346" s="9">
        <v>2</v>
      </c>
      <c r="J1346" s="9">
        <v>1</v>
      </c>
      <c r="K1346">
        <f t="shared" ref="K1346:K1409" si="21">I1346-H1346</f>
        <v>0</v>
      </c>
    </row>
    <row r="1347" spans="1:11" x14ac:dyDescent="0.25">
      <c r="A1347" s="4" t="s">
        <v>107</v>
      </c>
      <c r="B1347" s="4" t="s">
        <v>16</v>
      </c>
      <c r="C1347" s="4" t="s">
        <v>240</v>
      </c>
      <c r="D1347" s="1" t="s">
        <v>2910</v>
      </c>
      <c r="E1347" s="4">
        <v>30457</v>
      </c>
      <c r="F1347" s="4">
        <v>43914.59375</v>
      </c>
      <c r="G1347" s="4">
        <v>43914</v>
      </c>
      <c r="H1347" s="9">
        <v>43</v>
      </c>
      <c r="I1347" s="9">
        <v>43</v>
      </c>
      <c r="J1347" s="9">
        <v>1</v>
      </c>
      <c r="K1347">
        <f t="shared" si="21"/>
        <v>0</v>
      </c>
    </row>
    <row r="1348" spans="1:11" x14ac:dyDescent="0.25">
      <c r="A1348" s="4" t="s">
        <v>107</v>
      </c>
      <c r="B1348" s="4" t="s">
        <v>92</v>
      </c>
      <c r="C1348" s="4" t="s">
        <v>451</v>
      </c>
      <c r="D1348" s="1" t="s">
        <v>2911</v>
      </c>
      <c r="E1348" s="4">
        <v>33427</v>
      </c>
      <c r="F1348" s="4">
        <v>43914.658333333333</v>
      </c>
      <c r="G1348" s="4">
        <v>43914</v>
      </c>
      <c r="H1348" s="9">
        <v>37</v>
      </c>
      <c r="I1348" s="9">
        <v>37</v>
      </c>
      <c r="J1348" s="9">
        <v>1</v>
      </c>
      <c r="K1348">
        <f t="shared" si="21"/>
        <v>0</v>
      </c>
    </row>
    <row r="1349" spans="1:11" x14ac:dyDescent="0.25">
      <c r="A1349" s="4" t="s">
        <v>107</v>
      </c>
      <c r="B1349" s="4" t="s">
        <v>2912</v>
      </c>
      <c r="C1349" s="4" t="s">
        <v>741</v>
      </c>
      <c r="D1349" s="1" t="s">
        <v>2913</v>
      </c>
      <c r="E1349" s="4">
        <v>31498</v>
      </c>
      <c r="F1349" s="4">
        <v>43916.465277777781</v>
      </c>
      <c r="G1349" s="4">
        <v>43916</v>
      </c>
      <c r="H1349" s="9">
        <v>2</v>
      </c>
      <c r="I1349" s="9">
        <v>2</v>
      </c>
      <c r="J1349" s="9">
        <v>1</v>
      </c>
      <c r="K1349">
        <f t="shared" si="21"/>
        <v>0</v>
      </c>
    </row>
    <row r="1350" spans="1:11" x14ac:dyDescent="0.25">
      <c r="A1350" s="4" t="s">
        <v>107</v>
      </c>
      <c r="B1350" s="4" t="s">
        <v>40</v>
      </c>
      <c r="C1350" s="4" t="s">
        <v>2914</v>
      </c>
      <c r="D1350" s="1" t="s">
        <v>2915</v>
      </c>
      <c r="E1350" s="4">
        <v>32166</v>
      </c>
      <c r="F1350" s="4">
        <v>43916.475694444445</v>
      </c>
      <c r="G1350" s="4">
        <v>43916</v>
      </c>
      <c r="H1350" s="9">
        <v>18</v>
      </c>
      <c r="I1350" s="9">
        <v>18</v>
      </c>
      <c r="J1350" s="9">
        <v>1</v>
      </c>
      <c r="K1350">
        <f t="shared" si="21"/>
        <v>0</v>
      </c>
    </row>
    <row r="1351" spans="1:11" x14ac:dyDescent="0.25">
      <c r="A1351" s="4" t="s">
        <v>107</v>
      </c>
      <c r="B1351" s="4" t="s">
        <v>4</v>
      </c>
      <c r="C1351" s="4" t="s">
        <v>698</v>
      </c>
      <c r="D1351" s="1" t="s">
        <v>2916</v>
      </c>
      <c r="E1351" s="4">
        <v>35270</v>
      </c>
      <c r="F1351" s="4">
        <v>43916.476388888892</v>
      </c>
      <c r="G1351" s="4">
        <v>43916</v>
      </c>
      <c r="H1351" s="9">
        <v>35</v>
      </c>
      <c r="I1351" s="9">
        <v>35</v>
      </c>
      <c r="J1351" s="9">
        <v>1</v>
      </c>
      <c r="K1351">
        <f t="shared" si="21"/>
        <v>0</v>
      </c>
    </row>
    <row r="1352" spans="1:11" x14ac:dyDescent="0.25">
      <c r="A1352" s="4" t="s">
        <v>107</v>
      </c>
      <c r="B1352" s="4" t="s">
        <v>60</v>
      </c>
      <c r="C1352" s="4" t="s">
        <v>640</v>
      </c>
      <c r="D1352" s="1" t="s">
        <v>2917</v>
      </c>
      <c r="E1352" s="4">
        <v>35606</v>
      </c>
      <c r="F1352" s="4">
        <v>43916.573611111111</v>
      </c>
      <c r="G1352" s="4">
        <v>43916</v>
      </c>
      <c r="H1352" s="9">
        <v>26</v>
      </c>
      <c r="I1352" s="9">
        <v>26</v>
      </c>
      <c r="J1352" s="9">
        <v>1</v>
      </c>
      <c r="K1352">
        <f t="shared" si="21"/>
        <v>0</v>
      </c>
    </row>
    <row r="1353" spans="1:11" x14ac:dyDescent="0.25">
      <c r="A1353" s="4" t="s">
        <v>107</v>
      </c>
      <c r="B1353" s="4" t="s">
        <v>68</v>
      </c>
      <c r="C1353" s="4" t="s">
        <v>2918</v>
      </c>
      <c r="D1353" s="1" t="s">
        <v>2919</v>
      </c>
      <c r="E1353" s="4">
        <v>34418</v>
      </c>
      <c r="F1353" s="4">
        <v>43916.734722222223</v>
      </c>
      <c r="G1353" s="4">
        <v>43916</v>
      </c>
      <c r="H1353" s="9">
        <v>31</v>
      </c>
      <c r="I1353" s="9">
        <v>31</v>
      </c>
      <c r="J1353" s="9">
        <v>1</v>
      </c>
      <c r="K1353">
        <f t="shared" si="21"/>
        <v>0</v>
      </c>
    </row>
    <row r="1354" spans="1:11" x14ac:dyDescent="0.25">
      <c r="A1354" s="4" t="s">
        <v>107</v>
      </c>
      <c r="B1354" s="4" t="s">
        <v>123</v>
      </c>
      <c r="C1354" s="4" t="s">
        <v>2336</v>
      </c>
      <c r="D1354" s="1" t="s">
        <v>2920</v>
      </c>
      <c r="E1354" s="4">
        <v>31091</v>
      </c>
      <c r="F1354" s="4">
        <v>43917.477083333331</v>
      </c>
      <c r="G1354" s="4">
        <v>43917</v>
      </c>
      <c r="H1354" s="9">
        <v>5</v>
      </c>
      <c r="I1354" s="9">
        <v>5</v>
      </c>
      <c r="J1354" s="9">
        <v>1</v>
      </c>
      <c r="K1354">
        <f t="shared" si="21"/>
        <v>0</v>
      </c>
    </row>
    <row r="1355" spans="1:11" x14ac:dyDescent="0.25">
      <c r="A1355" s="4" t="s">
        <v>107</v>
      </c>
      <c r="B1355" s="4" t="s">
        <v>22</v>
      </c>
      <c r="C1355" s="4" t="s">
        <v>265</v>
      </c>
      <c r="D1355" s="1" t="s">
        <v>2921</v>
      </c>
      <c r="E1355" s="4">
        <v>34228</v>
      </c>
      <c r="F1355" s="4">
        <v>43917.520138888889</v>
      </c>
      <c r="G1355" s="4">
        <v>43917</v>
      </c>
      <c r="H1355" s="9">
        <v>31</v>
      </c>
      <c r="I1355" s="9">
        <v>31</v>
      </c>
      <c r="J1355" s="9">
        <v>1</v>
      </c>
      <c r="K1355">
        <f t="shared" si="21"/>
        <v>0</v>
      </c>
    </row>
    <row r="1356" spans="1:11" x14ac:dyDescent="0.25">
      <c r="A1356" s="4" t="s">
        <v>107</v>
      </c>
      <c r="B1356" s="4" t="s">
        <v>18</v>
      </c>
      <c r="C1356" s="4" t="s">
        <v>2922</v>
      </c>
      <c r="D1356" s="1" t="s">
        <v>2923</v>
      </c>
      <c r="E1356" s="4">
        <v>29696</v>
      </c>
      <c r="F1356" s="4">
        <v>43917.59375</v>
      </c>
      <c r="G1356" s="4">
        <v>43917</v>
      </c>
      <c r="H1356" s="9">
        <v>25</v>
      </c>
      <c r="I1356" s="9">
        <v>25</v>
      </c>
      <c r="J1356" s="9">
        <v>1</v>
      </c>
      <c r="K1356">
        <f t="shared" si="21"/>
        <v>0</v>
      </c>
    </row>
    <row r="1357" spans="1:11" x14ac:dyDescent="0.25">
      <c r="A1357" s="4" t="s">
        <v>107</v>
      </c>
      <c r="B1357" s="4" t="s">
        <v>23</v>
      </c>
      <c r="C1357" s="4" t="s">
        <v>395</v>
      </c>
      <c r="D1357" s="1" t="s">
        <v>2924</v>
      </c>
      <c r="E1357" s="4">
        <v>36911</v>
      </c>
      <c r="F1357" s="4">
        <v>43917.597222222219</v>
      </c>
      <c r="G1357" s="4">
        <v>43917</v>
      </c>
      <c r="H1357" s="9">
        <v>40</v>
      </c>
      <c r="I1357" s="9">
        <v>40</v>
      </c>
      <c r="J1357" s="9">
        <v>1</v>
      </c>
      <c r="K1357">
        <f t="shared" si="21"/>
        <v>0</v>
      </c>
    </row>
    <row r="1358" spans="1:11" x14ac:dyDescent="0.25">
      <c r="A1358" s="4" t="s">
        <v>107</v>
      </c>
      <c r="B1358" s="4" t="s">
        <v>5</v>
      </c>
      <c r="C1358" s="4" t="s">
        <v>294</v>
      </c>
      <c r="D1358" s="1" t="s">
        <v>2925</v>
      </c>
      <c r="E1358" s="4">
        <v>35830</v>
      </c>
      <c r="F1358" s="4">
        <v>43920.535416666666</v>
      </c>
      <c r="G1358" s="4">
        <v>43920</v>
      </c>
      <c r="H1358" s="9">
        <v>30</v>
      </c>
      <c r="I1358" s="9">
        <v>30</v>
      </c>
      <c r="J1358" s="9">
        <v>1</v>
      </c>
      <c r="K1358">
        <f t="shared" si="21"/>
        <v>0</v>
      </c>
    </row>
    <row r="1359" spans="1:11" x14ac:dyDescent="0.25">
      <c r="A1359" s="4" t="s">
        <v>107</v>
      </c>
      <c r="B1359" s="4" t="s">
        <v>66</v>
      </c>
      <c r="C1359" s="4" t="s">
        <v>2926</v>
      </c>
      <c r="D1359" s="1" t="s">
        <v>2927</v>
      </c>
      <c r="E1359" s="4">
        <v>34908</v>
      </c>
      <c r="F1359" s="4">
        <v>43920.538888888892</v>
      </c>
      <c r="G1359" s="4">
        <v>43920</v>
      </c>
      <c r="H1359" s="9">
        <v>35</v>
      </c>
      <c r="I1359" s="9">
        <v>35</v>
      </c>
      <c r="J1359" s="9">
        <v>1</v>
      </c>
      <c r="K1359">
        <f t="shared" si="21"/>
        <v>0</v>
      </c>
    </row>
    <row r="1360" spans="1:11" x14ac:dyDescent="0.25">
      <c r="A1360" s="4" t="s">
        <v>107</v>
      </c>
      <c r="B1360" s="4" t="s">
        <v>42</v>
      </c>
      <c r="C1360" s="4" t="s">
        <v>633</v>
      </c>
      <c r="D1360" s="1" t="s">
        <v>2928</v>
      </c>
      <c r="E1360" s="4">
        <v>29683</v>
      </c>
      <c r="F1360" s="4">
        <v>43920.643055555556</v>
      </c>
      <c r="G1360" s="4">
        <v>43920</v>
      </c>
      <c r="H1360" s="9">
        <v>38</v>
      </c>
      <c r="I1360" s="9">
        <v>38</v>
      </c>
      <c r="J1360" s="9">
        <v>1</v>
      </c>
      <c r="K1360">
        <f t="shared" si="21"/>
        <v>0</v>
      </c>
    </row>
    <row r="1361" spans="1:11" x14ac:dyDescent="0.25">
      <c r="A1361" s="4" t="s">
        <v>107</v>
      </c>
      <c r="B1361" s="4" t="s">
        <v>21</v>
      </c>
      <c r="C1361" s="4" t="s">
        <v>131</v>
      </c>
      <c r="D1361" s="1" t="s">
        <v>2929</v>
      </c>
      <c r="E1361" s="4">
        <v>32515</v>
      </c>
      <c r="F1361" s="4">
        <v>43920.644444444442</v>
      </c>
      <c r="G1361" s="4">
        <v>43920</v>
      </c>
      <c r="H1361" s="9">
        <v>23</v>
      </c>
      <c r="I1361" s="9">
        <v>23</v>
      </c>
      <c r="J1361" s="9">
        <v>1</v>
      </c>
      <c r="K1361">
        <f t="shared" si="21"/>
        <v>0</v>
      </c>
    </row>
    <row r="1362" spans="1:11" x14ac:dyDescent="0.25">
      <c r="A1362" s="4" t="s">
        <v>107</v>
      </c>
      <c r="B1362" s="4" t="s">
        <v>127</v>
      </c>
      <c r="C1362" s="4" t="s">
        <v>2930</v>
      </c>
      <c r="D1362" s="1" t="s">
        <v>2931</v>
      </c>
      <c r="E1362" s="4">
        <v>31313</v>
      </c>
      <c r="F1362" s="4">
        <v>43920.661111111112</v>
      </c>
      <c r="G1362" s="4">
        <v>43920</v>
      </c>
      <c r="H1362" s="9">
        <v>37</v>
      </c>
      <c r="I1362" s="9">
        <v>37</v>
      </c>
      <c r="J1362" s="9">
        <v>1</v>
      </c>
      <c r="K1362">
        <f t="shared" si="21"/>
        <v>0</v>
      </c>
    </row>
    <row r="1363" spans="1:11" x14ac:dyDescent="0.25">
      <c r="A1363" s="4" t="s">
        <v>107</v>
      </c>
      <c r="B1363" s="4" t="s">
        <v>105</v>
      </c>
      <c r="C1363" s="4" t="s">
        <v>2932</v>
      </c>
      <c r="D1363" s="1" t="s">
        <v>2933</v>
      </c>
      <c r="E1363" s="4">
        <v>34758</v>
      </c>
      <c r="F1363" s="4">
        <v>43920.69027777778</v>
      </c>
      <c r="G1363" s="4">
        <v>43920</v>
      </c>
      <c r="H1363" s="9">
        <v>27</v>
      </c>
      <c r="I1363" s="9">
        <v>27</v>
      </c>
      <c r="J1363" s="9">
        <v>1</v>
      </c>
      <c r="K1363">
        <f t="shared" si="21"/>
        <v>0</v>
      </c>
    </row>
    <row r="1364" spans="1:11" x14ac:dyDescent="0.25">
      <c r="A1364" s="4" t="s">
        <v>107</v>
      </c>
      <c r="B1364" s="4" t="s">
        <v>123</v>
      </c>
      <c r="C1364" s="4" t="s">
        <v>2934</v>
      </c>
      <c r="D1364" s="1" t="s">
        <v>2935</v>
      </c>
      <c r="E1364" s="4">
        <v>34887</v>
      </c>
      <c r="F1364" s="4">
        <v>43921.706944444442</v>
      </c>
      <c r="G1364" s="4">
        <v>43921</v>
      </c>
      <c r="H1364" s="9">
        <v>23</v>
      </c>
      <c r="I1364" s="9">
        <v>23</v>
      </c>
      <c r="J1364" s="9">
        <v>1</v>
      </c>
      <c r="K1364">
        <f t="shared" si="21"/>
        <v>0</v>
      </c>
    </row>
    <row r="1365" spans="1:11" x14ac:dyDescent="0.25">
      <c r="A1365" s="4" t="s">
        <v>2936</v>
      </c>
      <c r="B1365" s="4" t="s">
        <v>505</v>
      </c>
      <c r="C1365" s="4" t="s">
        <v>430</v>
      </c>
      <c r="D1365" s="1" t="s">
        <v>2937</v>
      </c>
      <c r="E1365" s="4">
        <v>36734</v>
      </c>
      <c r="F1365" s="4">
        <v>43917.613194444442</v>
      </c>
      <c r="G1365" s="4">
        <v>43917</v>
      </c>
      <c r="H1365" s="9">
        <v>31</v>
      </c>
      <c r="I1365" s="9">
        <v>15</v>
      </c>
      <c r="J1365" s="9">
        <v>1</v>
      </c>
      <c r="K1365">
        <f t="shared" si="21"/>
        <v>-16</v>
      </c>
    </row>
    <row r="1366" spans="1:11" x14ac:dyDescent="0.25">
      <c r="A1366" s="4" t="s">
        <v>147</v>
      </c>
      <c r="B1366" s="4" t="s">
        <v>21</v>
      </c>
      <c r="C1366" s="4" t="s">
        <v>2938</v>
      </c>
      <c r="D1366" s="1" t="s">
        <v>2939</v>
      </c>
      <c r="E1366" s="4">
        <v>35359</v>
      </c>
      <c r="F1366" s="4">
        <v>43908.645138888889</v>
      </c>
      <c r="G1366" s="4">
        <v>43908</v>
      </c>
      <c r="H1366" s="9">
        <v>33</v>
      </c>
      <c r="I1366" s="9">
        <v>33</v>
      </c>
      <c r="J1366" s="9">
        <v>1</v>
      </c>
      <c r="K1366">
        <f t="shared" si="21"/>
        <v>0</v>
      </c>
    </row>
    <row r="1367" spans="1:11" x14ac:dyDescent="0.25">
      <c r="A1367" s="4" t="s">
        <v>147</v>
      </c>
      <c r="B1367" s="4" t="s">
        <v>138</v>
      </c>
      <c r="C1367" s="4" t="s">
        <v>2940</v>
      </c>
      <c r="D1367" s="1" t="s">
        <v>2941</v>
      </c>
      <c r="E1367" s="4">
        <v>36276</v>
      </c>
      <c r="F1367" s="4">
        <v>43899.509027777778</v>
      </c>
      <c r="G1367" s="4">
        <v>43899</v>
      </c>
      <c r="H1367" s="9">
        <v>32</v>
      </c>
      <c r="I1367" s="9">
        <v>32</v>
      </c>
      <c r="J1367" s="9">
        <v>1</v>
      </c>
      <c r="K1367">
        <f t="shared" si="21"/>
        <v>0</v>
      </c>
    </row>
    <row r="1368" spans="1:11" x14ac:dyDescent="0.25">
      <c r="A1368" s="4" t="s">
        <v>147</v>
      </c>
      <c r="B1368" s="4" t="s">
        <v>23</v>
      </c>
      <c r="C1368" s="4" t="s">
        <v>668</v>
      </c>
      <c r="D1368" s="1" t="s">
        <v>2942</v>
      </c>
      <c r="E1368" s="4">
        <v>32297</v>
      </c>
      <c r="F1368" s="4">
        <v>43899.600694444445</v>
      </c>
      <c r="G1368" s="4">
        <v>43899</v>
      </c>
      <c r="H1368" s="9">
        <v>29</v>
      </c>
      <c r="I1368" s="9">
        <v>29</v>
      </c>
      <c r="J1368" s="9">
        <v>1</v>
      </c>
      <c r="K1368">
        <f t="shared" si="21"/>
        <v>0</v>
      </c>
    </row>
    <row r="1369" spans="1:11" x14ac:dyDescent="0.25">
      <c r="A1369" s="4" t="s">
        <v>147</v>
      </c>
      <c r="B1369" s="4" t="s">
        <v>41</v>
      </c>
      <c r="C1369" s="4" t="s">
        <v>2943</v>
      </c>
      <c r="D1369" s="1" t="s">
        <v>2944</v>
      </c>
      <c r="E1369" s="4">
        <v>36966</v>
      </c>
      <c r="F1369" s="4">
        <v>43902.466666666667</v>
      </c>
      <c r="G1369" s="4">
        <v>43902</v>
      </c>
      <c r="H1369" s="9">
        <v>24</v>
      </c>
      <c r="I1369" s="9">
        <v>24</v>
      </c>
      <c r="J1369" s="9">
        <v>1</v>
      </c>
      <c r="K1369">
        <f t="shared" si="21"/>
        <v>0</v>
      </c>
    </row>
    <row r="1370" spans="1:11" x14ac:dyDescent="0.25">
      <c r="A1370" s="4" t="s">
        <v>147</v>
      </c>
      <c r="B1370" s="4" t="s">
        <v>36</v>
      </c>
      <c r="C1370" s="4" t="s">
        <v>931</v>
      </c>
      <c r="D1370" s="1" t="s">
        <v>2945</v>
      </c>
      <c r="E1370" s="4">
        <v>32119</v>
      </c>
      <c r="F1370" s="4">
        <v>43906.548611111109</v>
      </c>
      <c r="G1370" s="4">
        <v>43906</v>
      </c>
      <c r="H1370" s="9">
        <v>40</v>
      </c>
      <c r="I1370" s="9">
        <v>40</v>
      </c>
      <c r="J1370" s="9">
        <v>1</v>
      </c>
      <c r="K1370">
        <f t="shared" si="21"/>
        <v>0</v>
      </c>
    </row>
    <row r="1371" spans="1:11" x14ac:dyDescent="0.25">
      <c r="A1371" s="4" t="s">
        <v>147</v>
      </c>
      <c r="B1371" s="4" t="s">
        <v>16</v>
      </c>
      <c r="C1371" s="4" t="s">
        <v>586</v>
      </c>
      <c r="D1371" s="1" t="s">
        <v>2946</v>
      </c>
      <c r="E1371" s="4">
        <v>30020</v>
      </c>
      <c r="F1371" s="4">
        <v>43914.64166666667</v>
      </c>
      <c r="G1371" s="4">
        <v>43914</v>
      </c>
      <c r="H1371" s="9">
        <v>22</v>
      </c>
      <c r="I1371" s="9">
        <v>22</v>
      </c>
      <c r="J1371" s="9">
        <v>1</v>
      </c>
      <c r="K1371">
        <f t="shared" si="21"/>
        <v>0</v>
      </c>
    </row>
    <row r="1372" spans="1:11" x14ac:dyDescent="0.25">
      <c r="A1372" s="4" t="s">
        <v>147</v>
      </c>
      <c r="B1372" s="4" t="s">
        <v>2947</v>
      </c>
      <c r="C1372" s="4" t="s">
        <v>2948</v>
      </c>
      <c r="D1372" s="1" t="s">
        <v>2949</v>
      </c>
      <c r="E1372" s="4">
        <v>35912</v>
      </c>
      <c r="F1372" s="4">
        <v>43916.518055555556</v>
      </c>
      <c r="G1372" s="4">
        <v>43916</v>
      </c>
      <c r="H1372" s="9">
        <v>33</v>
      </c>
      <c r="I1372" s="9">
        <v>33</v>
      </c>
      <c r="J1372" s="9">
        <v>1</v>
      </c>
      <c r="K1372">
        <f t="shared" si="21"/>
        <v>0</v>
      </c>
    </row>
    <row r="1373" spans="1:11" x14ac:dyDescent="0.25">
      <c r="A1373" s="4" t="s">
        <v>147</v>
      </c>
      <c r="B1373" s="4" t="s">
        <v>503</v>
      </c>
      <c r="C1373" s="4" t="s">
        <v>2950</v>
      </c>
      <c r="D1373" s="1" t="s">
        <v>2951</v>
      </c>
      <c r="E1373" s="4">
        <v>34901</v>
      </c>
      <c r="F1373" s="4">
        <v>43916.533333333333</v>
      </c>
      <c r="G1373" s="4">
        <v>43916</v>
      </c>
      <c r="H1373" s="9">
        <v>11</v>
      </c>
      <c r="I1373" s="9">
        <v>11</v>
      </c>
      <c r="J1373" s="9">
        <v>1</v>
      </c>
      <c r="K1373">
        <f t="shared" si="21"/>
        <v>0</v>
      </c>
    </row>
    <row r="1374" spans="1:11" x14ac:dyDescent="0.25">
      <c r="A1374" s="4" t="s">
        <v>147</v>
      </c>
      <c r="B1374" s="4" t="s">
        <v>18</v>
      </c>
      <c r="C1374" s="4" t="s">
        <v>2424</v>
      </c>
      <c r="D1374" s="1" t="s">
        <v>2952</v>
      </c>
      <c r="E1374" s="4">
        <v>29560</v>
      </c>
      <c r="F1374" s="4">
        <v>43916.707638888889</v>
      </c>
      <c r="G1374" s="4">
        <v>43916</v>
      </c>
      <c r="H1374" s="9">
        <v>30</v>
      </c>
      <c r="I1374" s="9">
        <v>30</v>
      </c>
      <c r="J1374" s="9">
        <v>1</v>
      </c>
      <c r="K1374">
        <f t="shared" si="21"/>
        <v>0</v>
      </c>
    </row>
    <row r="1375" spans="1:11" x14ac:dyDescent="0.25">
      <c r="A1375" s="4" t="s">
        <v>147</v>
      </c>
      <c r="B1375" s="4" t="s">
        <v>140</v>
      </c>
      <c r="C1375" s="4" t="s">
        <v>2953</v>
      </c>
      <c r="D1375" s="1" t="s">
        <v>2954</v>
      </c>
      <c r="E1375" s="4">
        <v>32360</v>
      </c>
      <c r="F1375" s="4">
        <v>43920.552777777775</v>
      </c>
      <c r="G1375" s="4">
        <v>43920</v>
      </c>
      <c r="H1375" s="9">
        <v>16</v>
      </c>
      <c r="I1375" s="9">
        <v>16</v>
      </c>
      <c r="J1375" s="9">
        <v>1</v>
      </c>
      <c r="K1375">
        <f t="shared" si="21"/>
        <v>0</v>
      </c>
    </row>
    <row r="1376" spans="1:11" x14ac:dyDescent="0.25">
      <c r="A1376" s="4" t="s">
        <v>241</v>
      </c>
      <c r="B1376" s="4" t="s">
        <v>59</v>
      </c>
      <c r="C1376" s="4" t="s">
        <v>784</v>
      </c>
      <c r="D1376" s="1" t="s">
        <v>2955</v>
      </c>
      <c r="E1376" s="4">
        <v>31865</v>
      </c>
      <c r="F1376" s="4">
        <v>43899.451388888891</v>
      </c>
      <c r="G1376" s="4">
        <v>43899</v>
      </c>
      <c r="H1376" s="9">
        <v>28</v>
      </c>
      <c r="I1376" s="9">
        <v>28</v>
      </c>
      <c r="J1376" s="9">
        <v>1</v>
      </c>
      <c r="K1376">
        <f t="shared" si="21"/>
        <v>0</v>
      </c>
    </row>
    <row r="1377" spans="1:11" x14ac:dyDescent="0.25">
      <c r="A1377" s="4" t="s">
        <v>241</v>
      </c>
      <c r="B1377" s="4" t="s">
        <v>152</v>
      </c>
      <c r="C1377" s="4" t="s">
        <v>2956</v>
      </c>
      <c r="D1377" s="1" t="s">
        <v>2957</v>
      </c>
      <c r="E1377" s="4">
        <v>34082</v>
      </c>
      <c r="F1377" s="4">
        <v>43900.465277777781</v>
      </c>
      <c r="G1377" s="4">
        <v>43900</v>
      </c>
      <c r="H1377" s="9">
        <v>14</v>
      </c>
      <c r="I1377" s="9">
        <v>14</v>
      </c>
      <c r="J1377" s="9">
        <v>1</v>
      </c>
      <c r="K1377">
        <f t="shared" si="21"/>
        <v>0</v>
      </c>
    </row>
    <row r="1378" spans="1:11" x14ac:dyDescent="0.25">
      <c r="A1378" s="4" t="s">
        <v>241</v>
      </c>
      <c r="B1378" s="4" t="s">
        <v>75</v>
      </c>
      <c r="C1378" s="4" t="s">
        <v>681</v>
      </c>
      <c r="D1378" s="1" t="s">
        <v>2958</v>
      </c>
      <c r="E1378" s="4">
        <v>35666</v>
      </c>
      <c r="F1378" s="4">
        <v>43900.447222222225</v>
      </c>
      <c r="G1378" s="4">
        <v>43900</v>
      </c>
      <c r="H1378" s="9">
        <v>14</v>
      </c>
      <c r="I1378" s="9">
        <v>14</v>
      </c>
      <c r="J1378" s="9">
        <v>1</v>
      </c>
      <c r="K1378">
        <f t="shared" si="21"/>
        <v>0</v>
      </c>
    </row>
    <row r="1379" spans="1:11" x14ac:dyDescent="0.25">
      <c r="A1379" s="4" t="s">
        <v>241</v>
      </c>
      <c r="B1379" s="4" t="s">
        <v>65</v>
      </c>
      <c r="C1379" s="4" t="s">
        <v>679</v>
      </c>
      <c r="D1379" s="1" t="s">
        <v>2959</v>
      </c>
      <c r="E1379" s="4">
        <v>33599</v>
      </c>
      <c r="F1379" s="4">
        <v>43899.5625</v>
      </c>
      <c r="G1379" s="4">
        <v>43899</v>
      </c>
      <c r="H1379" s="9">
        <v>20</v>
      </c>
      <c r="I1379" s="9">
        <v>20</v>
      </c>
      <c r="J1379" s="9">
        <v>1</v>
      </c>
      <c r="K1379">
        <f t="shared" si="21"/>
        <v>0</v>
      </c>
    </row>
    <row r="1380" spans="1:11" x14ac:dyDescent="0.25">
      <c r="A1380" s="4" t="s">
        <v>241</v>
      </c>
      <c r="B1380" s="4" t="s">
        <v>2960</v>
      </c>
      <c r="C1380" s="4" t="s">
        <v>2961</v>
      </c>
      <c r="D1380" s="1" t="s">
        <v>2962</v>
      </c>
      <c r="E1380" s="4">
        <v>36233</v>
      </c>
      <c r="F1380" s="4">
        <v>43915.52847222222</v>
      </c>
      <c r="G1380" s="4">
        <v>43915</v>
      </c>
      <c r="H1380" s="9">
        <v>40</v>
      </c>
      <c r="I1380" s="9">
        <v>40</v>
      </c>
      <c r="J1380" s="9">
        <v>1</v>
      </c>
      <c r="K1380">
        <f t="shared" si="21"/>
        <v>0</v>
      </c>
    </row>
    <row r="1381" spans="1:11" x14ac:dyDescent="0.25">
      <c r="A1381" s="4" t="s">
        <v>241</v>
      </c>
      <c r="B1381" s="4" t="s">
        <v>268</v>
      </c>
      <c r="C1381" s="4" t="s">
        <v>2963</v>
      </c>
      <c r="D1381" s="1" t="s">
        <v>2964</v>
      </c>
      <c r="E1381" s="4">
        <v>36424</v>
      </c>
      <c r="F1381" s="4">
        <v>43916.489583333336</v>
      </c>
      <c r="G1381" s="4">
        <v>43916</v>
      </c>
      <c r="H1381" s="9">
        <v>42</v>
      </c>
      <c r="I1381" s="9">
        <v>42</v>
      </c>
      <c r="J1381" s="9">
        <v>1</v>
      </c>
      <c r="K1381">
        <f t="shared" si="21"/>
        <v>0</v>
      </c>
    </row>
    <row r="1382" spans="1:11" x14ac:dyDescent="0.25">
      <c r="A1382" s="4" t="s">
        <v>109</v>
      </c>
      <c r="B1382" s="4" t="s">
        <v>17</v>
      </c>
      <c r="C1382" s="4" t="s">
        <v>2965</v>
      </c>
      <c r="D1382" s="1" t="s">
        <v>2966</v>
      </c>
      <c r="E1382" s="4">
        <v>34169</v>
      </c>
      <c r="F1382" s="4">
        <v>43903.649305555555</v>
      </c>
      <c r="G1382" s="4">
        <v>43903</v>
      </c>
      <c r="H1382" s="9">
        <v>40</v>
      </c>
      <c r="I1382" s="9">
        <v>40</v>
      </c>
      <c r="J1382" s="9">
        <v>1</v>
      </c>
      <c r="K1382">
        <f t="shared" si="21"/>
        <v>0</v>
      </c>
    </row>
    <row r="1383" spans="1:11" x14ac:dyDescent="0.25">
      <c r="A1383" s="4" t="s">
        <v>109</v>
      </c>
      <c r="B1383" s="4" t="s">
        <v>18</v>
      </c>
      <c r="C1383" s="4" t="s">
        <v>2967</v>
      </c>
      <c r="D1383" s="1" t="s">
        <v>2968</v>
      </c>
      <c r="E1383" s="4">
        <v>33287</v>
      </c>
      <c r="F1383" s="4">
        <v>43892.672222222223</v>
      </c>
      <c r="G1383" s="4">
        <v>43892</v>
      </c>
      <c r="H1383" s="9">
        <v>17</v>
      </c>
      <c r="I1383" s="9">
        <v>17</v>
      </c>
      <c r="J1383" s="9">
        <v>1</v>
      </c>
      <c r="K1383">
        <f t="shared" si="21"/>
        <v>0</v>
      </c>
    </row>
    <row r="1384" spans="1:11" x14ac:dyDescent="0.25">
      <c r="A1384" s="4" t="s">
        <v>109</v>
      </c>
      <c r="B1384" s="4" t="s">
        <v>41</v>
      </c>
      <c r="C1384" s="4" t="s">
        <v>2969</v>
      </c>
      <c r="D1384" s="1" t="s">
        <v>2970</v>
      </c>
      <c r="E1384" s="4">
        <v>33800</v>
      </c>
      <c r="F1384" s="4">
        <v>43916.507638888892</v>
      </c>
      <c r="G1384" s="4">
        <v>43916</v>
      </c>
      <c r="H1384" s="9">
        <v>34</v>
      </c>
      <c r="I1384" s="9">
        <v>34</v>
      </c>
      <c r="J1384" s="9">
        <v>1</v>
      </c>
      <c r="K1384">
        <f t="shared" si="21"/>
        <v>0</v>
      </c>
    </row>
    <row r="1385" spans="1:11" x14ac:dyDescent="0.25">
      <c r="A1385" s="4" t="s">
        <v>109</v>
      </c>
      <c r="B1385" s="4" t="s">
        <v>301</v>
      </c>
      <c r="C1385" s="4" t="s">
        <v>2971</v>
      </c>
      <c r="D1385" s="1" t="s">
        <v>2972</v>
      </c>
      <c r="E1385" s="4">
        <v>34089</v>
      </c>
      <c r="F1385" s="4">
        <v>43913.496527777781</v>
      </c>
      <c r="G1385" s="4">
        <v>43914</v>
      </c>
      <c r="H1385" s="9">
        <v>50</v>
      </c>
      <c r="I1385" s="9">
        <v>50</v>
      </c>
      <c r="J1385" s="9">
        <v>1</v>
      </c>
      <c r="K1385">
        <f t="shared" si="21"/>
        <v>0</v>
      </c>
    </row>
    <row r="1386" spans="1:11" x14ac:dyDescent="0.25">
      <c r="A1386" s="4" t="s">
        <v>109</v>
      </c>
      <c r="B1386" s="4" t="s">
        <v>16</v>
      </c>
      <c r="C1386" s="4" t="s">
        <v>199</v>
      </c>
      <c r="D1386" s="1" t="s">
        <v>2973</v>
      </c>
      <c r="E1386" s="4">
        <v>31770</v>
      </c>
      <c r="F1386" s="4">
        <v>43903.515277777777</v>
      </c>
      <c r="G1386" s="4">
        <v>43903</v>
      </c>
      <c r="H1386" s="9">
        <v>54</v>
      </c>
      <c r="I1386" s="9">
        <v>54</v>
      </c>
      <c r="J1386" s="9">
        <v>1</v>
      </c>
      <c r="K1386">
        <f t="shared" si="21"/>
        <v>0</v>
      </c>
    </row>
    <row r="1387" spans="1:11" x14ac:dyDescent="0.25">
      <c r="A1387" s="4" t="s">
        <v>109</v>
      </c>
      <c r="B1387" s="4" t="s">
        <v>130</v>
      </c>
      <c r="C1387" s="4" t="s">
        <v>177</v>
      </c>
      <c r="D1387" s="1" t="s">
        <v>2974</v>
      </c>
      <c r="E1387" s="4">
        <v>34573</v>
      </c>
      <c r="F1387" s="4">
        <v>43907.501388888886</v>
      </c>
      <c r="G1387" s="4">
        <v>43907</v>
      </c>
      <c r="H1387" s="9">
        <v>46</v>
      </c>
      <c r="I1387" s="9">
        <v>46</v>
      </c>
      <c r="J1387" s="9">
        <v>1</v>
      </c>
      <c r="K1387">
        <f t="shared" si="21"/>
        <v>0</v>
      </c>
    </row>
    <row r="1388" spans="1:11" x14ac:dyDescent="0.25">
      <c r="A1388" s="4" t="s">
        <v>109</v>
      </c>
      <c r="B1388" s="4" t="s">
        <v>20</v>
      </c>
      <c r="C1388" s="4" t="s">
        <v>486</v>
      </c>
      <c r="D1388" s="1" t="s">
        <v>2975</v>
      </c>
      <c r="E1388" s="4">
        <v>33321</v>
      </c>
      <c r="F1388" s="4">
        <v>43894.640972222223</v>
      </c>
      <c r="G1388" s="4">
        <v>43894</v>
      </c>
      <c r="H1388" s="9">
        <v>37</v>
      </c>
      <c r="I1388" s="9">
        <v>37</v>
      </c>
      <c r="J1388" s="9">
        <v>1</v>
      </c>
      <c r="K1388">
        <f t="shared" si="21"/>
        <v>0</v>
      </c>
    </row>
    <row r="1389" spans="1:11" x14ac:dyDescent="0.25">
      <c r="A1389" s="4" t="s">
        <v>109</v>
      </c>
      <c r="B1389" s="4" t="s">
        <v>26</v>
      </c>
      <c r="C1389" s="4" t="s">
        <v>47</v>
      </c>
      <c r="D1389" s="1" t="s">
        <v>2976</v>
      </c>
      <c r="E1389" s="4">
        <v>34334</v>
      </c>
      <c r="F1389" s="4">
        <v>43906.648611111108</v>
      </c>
      <c r="G1389" s="4">
        <v>43906</v>
      </c>
      <c r="H1389" s="9">
        <v>37</v>
      </c>
      <c r="I1389" s="9">
        <v>37</v>
      </c>
      <c r="J1389" s="9">
        <v>1</v>
      </c>
      <c r="K1389">
        <f t="shared" si="21"/>
        <v>0</v>
      </c>
    </row>
    <row r="1390" spans="1:11" x14ac:dyDescent="0.25">
      <c r="A1390" s="4" t="s">
        <v>109</v>
      </c>
      <c r="B1390" s="4" t="s">
        <v>80</v>
      </c>
      <c r="C1390" s="4" t="s">
        <v>2977</v>
      </c>
      <c r="D1390" s="1" t="s">
        <v>2978</v>
      </c>
      <c r="E1390" s="4">
        <v>33650</v>
      </c>
      <c r="F1390" s="4">
        <v>43895.511111111111</v>
      </c>
      <c r="G1390" s="4">
        <v>43895</v>
      </c>
      <c r="H1390" s="9">
        <v>28</v>
      </c>
      <c r="I1390" s="9">
        <v>28</v>
      </c>
      <c r="J1390" s="9">
        <v>1</v>
      </c>
      <c r="K1390">
        <f t="shared" si="21"/>
        <v>0</v>
      </c>
    </row>
    <row r="1391" spans="1:11" x14ac:dyDescent="0.25">
      <c r="A1391" s="4" t="s">
        <v>109</v>
      </c>
      <c r="B1391" s="4" t="s">
        <v>56</v>
      </c>
      <c r="C1391" s="4" t="s">
        <v>242</v>
      </c>
      <c r="D1391" s="1" t="s">
        <v>2979</v>
      </c>
      <c r="E1391" s="4">
        <v>32188</v>
      </c>
      <c r="F1391" s="4">
        <v>43895.504861111112</v>
      </c>
      <c r="G1391" s="4">
        <v>43895</v>
      </c>
      <c r="H1391" s="9">
        <v>23</v>
      </c>
      <c r="I1391" s="9">
        <v>23</v>
      </c>
      <c r="J1391" s="9">
        <v>1</v>
      </c>
      <c r="K1391">
        <f t="shared" si="21"/>
        <v>0</v>
      </c>
    </row>
    <row r="1392" spans="1:11" x14ac:dyDescent="0.25">
      <c r="A1392" s="4" t="s">
        <v>109</v>
      </c>
      <c r="B1392" s="4" t="s">
        <v>23</v>
      </c>
      <c r="C1392" s="4" t="s">
        <v>568</v>
      </c>
      <c r="D1392" s="1" t="s">
        <v>2980</v>
      </c>
      <c r="E1392" s="4">
        <v>33951</v>
      </c>
      <c r="F1392" s="4">
        <v>43910.622916666667</v>
      </c>
      <c r="G1392" s="4">
        <v>43910</v>
      </c>
      <c r="H1392" s="9">
        <v>26</v>
      </c>
      <c r="I1392" s="9">
        <v>26</v>
      </c>
      <c r="J1392" s="9">
        <v>1</v>
      </c>
      <c r="K1392">
        <f t="shared" si="21"/>
        <v>0</v>
      </c>
    </row>
    <row r="1393" spans="1:11" x14ac:dyDescent="0.25">
      <c r="A1393" s="4" t="s">
        <v>109</v>
      </c>
      <c r="B1393" s="4" t="s">
        <v>26</v>
      </c>
      <c r="C1393" s="4" t="s">
        <v>632</v>
      </c>
      <c r="D1393" s="1" t="s">
        <v>2981</v>
      </c>
      <c r="E1393" s="4">
        <v>35110</v>
      </c>
      <c r="F1393" s="4">
        <v>43903.663194444445</v>
      </c>
      <c r="G1393" s="4">
        <v>43903</v>
      </c>
      <c r="H1393" s="9">
        <v>38</v>
      </c>
      <c r="I1393" s="9">
        <v>38</v>
      </c>
      <c r="J1393" s="9">
        <v>1</v>
      </c>
      <c r="K1393">
        <f t="shared" si="21"/>
        <v>0</v>
      </c>
    </row>
    <row r="1394" spans="1:11" x14ac:dyDescent="0.25">
      <c r="A1394" s="4" t="s">
        <v>109</v>
      </c>
      <c r="B1394" s="4" t="s">
        <v>144</v>
      </c>
      <c r="C1394" s="4" t="s">
        <v>136</v>
      </c>
      <c r="D1394" s="1" t="s">
        <v>2982</v>
      </c>
      <c r="E1394" s="4">
        <v>36027</v>
      </c>
      <c r="F1394" s="4">
        <v>43906.642361111109</v>
      </c>
      <c r="G1394" s="4">
        <v>43906</v>
      </c>
      <c r="H1394" s="9">
        <v>42</v>
      </c>
      <c r="I1394" s="9">
        <v>42</v>
      </c>
      <c r="J1394" s="9">
        <v>1</v>
      </c>
      <c r="K1394">
        <f t="shared" si="21"/>
        <v>0</v>
      </c>
    </row>
    <row r="1395" spans="1:11" x14ac:dyDescent="0.25">
      <c r="A1395" s="4" t="s">
        <v>109</v>
      </c>
      <c r="B1395" s="4" t="s">
        <v>180</v>
      </c>
      <c r="C1395" s="4" t="s">
        <v>2983</v>
      </c>
      <c r="D1395" s="1" t="s">
        <v>2984</v>
      </c>
      <c r="E1395" s="4">
        <v>31002</v>
      </c>
      <c r="F1395" s="4">
        <v>43889.461111111108</v>
      </c>
      <c r="G1395" s="4">
        <v>43892</v>
      </c>
      <c r="H1395" s="9">
        <v>56</v>
      </c>
      <c r="I1395" s="9">
        <v>56</v>
      </c>
      <c r="J1395" s="9">
        <v>1</v>
      </c>
      <c r="K1395">
        <f t="shared" si="21"/>
        <v>0</v>
      </c>
    </row>
    <row r="1396" spans="1:11" x14ac:dyDescent="0.25">
      <c r="A1396" s="4" t="s">
        <v>109</v>
      </c>
      <c r="B1396" s="4" t="s">
        <v>29</v>
      </c>
      <c r="C1396" s="4" t="s">
        <v>2985</v>
      </c>
      <c r="D1396" s="1" t="s">
        <v>2986</v>
      </c>
      <c r="E1396" s="4">
        <v>32601</v>
      </c>
      <c r="F1396" s="4">
        <v>43892.573611111111</v>
      </c>
      <c r="G1396" s="4">
        <v>43892</v>
      </c>
      <c r="H1396" s="9">
        <v>28</v>
      </c>
      <c r="I1396" s="9">
        <v>28</v>
      </c>
      <c r="J1396" s="9">
        <v>1</v>
      </c>
      <c r="K1396">
        <f t="shared" si="21"/>
        <v>0</v>
      </c>
    </row>
    <row r="1397" spans="1:11" x14ac:dyDescent="0.25">
      <c r="A1397" s="4" t="s">
        <v>109</v>
      </c>
      <c r="B1397" s="4" t="s">
        <v>38</v>
      </c>
      <c r="C1397" s="4" t="s">
        <v>704</v>
      </c>
      <c r="D1397" s="1" t="s">
        <v>2987</v>
      </c>
      <c r="E1397" s="4">
        <v>33100</v>
      </c>
      <c r="F1397" s="4">
        <v>43894.645833333336</v>
      </c>
      <c r="G1397" s="4">
        <v>43894</v>
      </c>
      <c r="H1397" s="9">
        <v>42</v>
      </c>
      <c r="I1397" s="9">
        <v>42</v>
      </c>
      <c r="J1397" s="9">
        <v>1</v>
      </c>
      <c r="K1397">
        <f t="shared" si="21"/>
        <v>0</v>
      </c>
    </row>
    <row r="1398" spans="1:11" x14ac:dyDescent="0.25">
      <c r="A1398" s="4" t="s">
        <v>109</v>
      </c>
      <c r="B1398" s="4" t="s">
        <v>60</v>
      </c>
      <c r="C1398" s="4" t="s">
        <v>497</v>
      </c>
      <c r="D1398" s="1" t="s">
        <v>2988</v>
      </c>
      <c r="E1398" s="4">
        <v>33456</v>
      </c>
      <c r="F1398" s="4">
        <v>43894.693749999999</v>
      </c>
      <c r="G1398" s="4">
        <v>43896</v>
      </c>
      <c r="H1398" s="9">
        <v>63</v>
      </c>
      <c r="I1398" s="9">
        <v>63</v>
      </c>
      <c r="J1398" s="9">
        <v>1</v>
      </c>
      <c r="K1398">
        <f t="shared" si="21"/>
        <v>0</v>
      </c>
    </row>
    <row r="1399" spans="1:11" x14ac:dyDescent="0.25">
      <c r="A1399" s="4" t="s">
        <v>109</v>
      </c>
      <c r="B1399" s="4" t="s">
        <v>22</v>
      </c>
      <c r="C1399" s="4" t="s">
        <v>397</v>
      </c>
      <c r="D1399" s="1" t="s">
        <v>2989</v>
      </c>
      <c r="E1399" s="4">
        <v>31407</v>
      </c>
      <c r="F1399" s="4">
        <v>43895.416666666664</v>
      </c>
      <c r="G1399" s="4">
        <v>43895</v>
      </c>
      <c r="H1399" s="9">
        <v>41</v>
      </c>
      <c r="I1399" s="9">
        <v>41</v>
      </c>
      <c r="J1399" s="9">
        <v>1</v>
      </c>
      <c r="K1399">
        <f t="shared" si="21"/>
        <v>0</v>
      </c>
    </row>
    <row r="1400" spans="1:11" x14ac:dyDescent="0.25">
      <c r="A1400" s="4" t="s">
        <v>109</v>
      </c>
      <c r="B1400" s="4" t="s">
        <v>20</v>
      </c>
      <c r="C1400" s="4" t="s">
        <v>662</v>
      </c>
      <c r="D1400" s="1" t="s">
        <v>2990</v>
      </c>
      <c r="E1400" s="4">
        <v>32901</v>
      </c>
      <c r="F1400" s="4">
        <v>43895.522222222222</v>
      </c>
      <c r="G1400" s="4">
        <v>43896</v>
      </c>
      <c r="H1400" s="9">
        <v>17</v>
      </c>
      <c r="I1400" s="9">
        <v>17</v>
      </c>
      <c r="J1400" s="9">
        <v>1</v>
      </c>
      <c r="K1400">
        <f t="shared" si="21"/>
        <v>0</v>
      </c>
    </row>
    <row r="1401" spans="1:11" x14ac:dyDescent="0.25">
      <c r="A1401" s="4" t="s">
        <v>109</v>
      </c>
      <c r="B1401" s="4" t="s">
        <v>16</v>
      </c>
      <c r="C1401" s="4" t="s">
        <v>2991</v>
      </c>
      <c r="D1401" s="1" t="s">
        <v>2992</v>
      </c>
      <c r="E1401" s="4">
        <v>32544</v>
      </c>
      <c r="F1401" s="4">
        <v>43896.625694444447</v>
      </c>
      <c r="G1401" s="4">
        <v>43896</v>
      </c>
      <c r="H1401" s="9">
        <v>47</v>
      </c>
      <c r="I1401" s="9">
        <v>47</v>
      </c>
      <c r="J1401" s="9">
        <v>1</v>
      </c>
      <c r="K1401">
        <f t="shared" si="21"/>
        <v>0</v>
      </c>
    </row>
    <row r="1402" spans="1:11" x14ac:dyDescent="0.25">
      <c r="A1402" s="4" t="s">
        <v>109</v>
      </c>
      <c r="B1402" s="4" t="s">
        <v>5</v>
      </c>
      <c r="C1402" s="4" t="s">
        <v>2993</v>
      </c>
      <c r="D1402" s="1" t="s">
        <v>2994</v>
      </c>
      <c r="E1402" s="4">
        <v>34151</v>
      </c>
      <c r="F1402" s="4">
        <v>43901.648611111108</v>
      </c>
      <c r="G1402" s="4">
        <v>43901</v>
      </c>
      <c r="H1402" s="9">
        <v>25</v>
      </c>
      <c r="I1402" s="9">
        <v>25</v>
      </c>
      <c r="J1402" s="9">
        <v>1</v>
      </c>
      <c r="K1402">
        <f t="shared" si="21"/>
        <v>0</v>
      </c>
    </row>
    <row r="1403" spans="1:11" x14ac:dyDescent="0.25">
      <c r="A1403" s="4" t="s">
        <v>109</v>
      </c>
      <c r="B1403" s="4" t="s">
        <v>18</v>
      </c>
      <c r="C1403" s="4" t="s">
        <v>2995</v>
      </c>
      <c r="D1403" s="1" t="s">
        <v>2996</v>
      </c>
      <c r="E1403" s="4">
        <v>32075</v>
      </c>
      <c r="F1403" s="4">
        <v>43903.546527777777</v>
      </c>
      <c r="G1403" s="4">
        <v>43903</v>
      </c>
      <c r="H1403" s="9">
        <v>56</v>
      </c>
      <c r="I1403" s="9">
        <v>56</v>
      </c>
      <c r="J1403" s="9">
        <v>1</v>
      </c>
      <c r="K1403">
        <f t="shared" si="21"/>
        <v>0</v>
      </c>
    </row>
    <row r="1404" spans="1:11" x14ac:dyDescent="0.25">
      <c r="A1404" s="4" t="s">
        <v>109</v>
      </c>
      <c r="B1404" s="4" t="s">
        <v>2</v>
      </c>
      <c r="C1404" s="4" t="s">
        <v>47</v>
      </c>
      <c r="D1404" s="1" t="s">
        <v>2997</v>
      </c>
      <c r="E1404" s="4">
        <v>35122</v>
      </c>
      <c r="F1404" s="4">
        <v>43906.474999999999</v>
      </c>
      <c r="G1404" s="4">
        <v>43906</v>
      </c>
      <c r="H1404" s="9">
        <v>56</v>
      </c>
      <c r="I1404" s="9">
        <v>56</v>
      </c>
      <c r="J1404" s="9">
        <v>1</v>
      </c>
      <c r="K1404">
        <f t="shared" si="21"/>
        <v>0</v>
      </c>
    </row>
    <row r="1405" spans="1:11" x14ac:dyDescent="0.25">
      <c r="A1405" s="4" t="s">
        <v>109</v>
      </c>
      <c r="B1405" s="4" t="s">
        <v>75</v>
      </c>
      <c r="C1405" s="4" t="s">
        <v>242</v>
      </c>
      <c r="D1405" s="1" t="s">
        <v>2998</v>
      </c>
      <c r="E1405" s="4">
        <v>33899</v>
      </c>
      <c r="F1405" s="4">
        <v>43906.526388888888</v>
      </c>
      <c r="G1405" s="4">
        <v>43906</v>
      </c>
      <c r="H1405" s="9">
        <v>13</v>
      </c>
      <c r="I1405" s="9">
        <v>13</v>
      </c>
      <c r="J1405" s="9">
        <v>1</v>
      </c>
      <c r="K1405">
        <f t="shared" si="21"/>
        <v>0</v>
      </c>
    </row>
    <row r="1406" spans="1:11" x14ac:dyDescent="0.25">
      <c r="A1406" s="4" t="s">
        <v>109</v>
      </c>
      <c r="B1406" s="4" t="s">
        <v>36</v>
      </c>
      <c r="C1406" s="4" t="s">
        <v>2999</v>
      </c>
      <c r="D1406" s="1" t="s">
        <v>3000</v>
      </c>
      <c r="E1406" s="4">
        <v>31863</v>
      </c>
      <c r="F1406" s="4">
        <v>43906.529861111114</v>
      </c>
      <c r="G1406" s="4">
        <v>43906</v>
      </c>
      <c r="H1406" s="9">
        <v>16</v>
      </c>
      <c r="I1406" s="9">
        <v>16</v>
      </c>
      <c r="J1406" s="9">
        <v>1</v>
      </c>
      <c r="K1406">
        <f t="shared" si="21"/>
        <v>0</v>
      </c>
    </row>
    <row r="1407" spans="1:11" x14ac:dyDescent="0.25">
      <c r="A1407" s="4" t="s">
        <v>109</v>
      </c>
      <c r="B1407" s="4" t="s">
        <v>43</v>
      </c>
      <c r="C1407" s="4" t="s">
        <v>3001</v>
      </c>
      <c r="D1407" s="1" t="s">
        <v>3002</v>
      </c>
      <c r="E1407" s="4">
        <v>33205</v>
      </c>
      <c r="F1407" s="4">
        <v>43906.54583333333</v>
      </c>
      <c r="G1407" s="4">
        <v>43906</v>
      </c>
      <c r="H1407" s="9">
        <v>41</v>
      </c>
      <c r="I1407" s="9">
        <v>41</v>
      </c>
      <c r="J1407" s="9">
        <v>1</v>
      </c>
      <c r="K1407">
        <f t="shared" si="21"/>
        <v>0</v>
      </c>
    </row>
    <row r="1408" spans="1:11" x14ac:dyDescent="0.25">
      <c r="A1408" s="4" t="s">
        <v>109</v>
      </c>
      <c r="B1408" s="4" t="s">
        <v>2</v>
      </c>
      <c r="C1408" s="4" t="s">
        <v>344</v>
      </c>
      <c r="D1408" s="1" t="s">
        <v>3003</v>
      </c>
      <c r="E1408" s="4">
        <v>34414</v>
      </c>
      <c r="F1408" s="4">
        <v>43906.65347222222</v>
      </c>
      <c r="G1408" s="4">
        <v>43906</v>
      </c>
      <c r="H1408" s="9">
        <v>42</v>
      </c>
      <c r="I1408" s="9">
        <v>42</v>
      </c>
      <c r="J1408" s="9">
        <v>1</v>
      </c>
      <c r="K1408">
        <f t="shared" si="21"/>
        <v>0</v>
      </c>
    </row>
    <row r="1409" spans="1:11" x14ac:dyDescent="0.25">
      <c r="A1409" s="4" t="s">
        <v>109</v>
      </c>
      <c r="B1409" s="4" t="s">
        <v>137</v>
      </c>
      <c r="C1409" s="4" t="s">
        <v>3004</v>
      </c>
      <c r="D1409" s="1" t="s">
        <v>3005</v>
      </c>
      <c r="E1409" s="4">
        <v>32066</v>
      </c>
      <c r="F1409" s="4">
        <v>43908.618750000001</v>
      </c>
      <c r="G1409" s="4">
        <v>43910</v>
      </c>
      <c r="H1409" s="9">
        <v>20</v>
      </c>
      <c r="I1409" s="9">
        <v>20</v>
      </c>
      <c r="J1409" s="9">
        <v>1</v>
      </c>
      <c r="K1409">
        <f t="shared" si="21"/>
        <v>0</v>
      </c>
    </row>
    <row r="1410" spans="1:11" x14ac:dyDescent="0.25">
      <c r="A1410" s="4" t="s">
        <v>109</v>
      </c>
      <c r="B1410" s="4" t="s">
        <v>83</v>
      </c>
      <c r="C1410" s="4" t="s">
        <v>3006</v>
      </c>
      <c r="D1410" s="1" t="s">
        <v>3007</v>
      </c>
      <c r="E1410" s="4">
        <v>30927</v>
      </c>
      <c r="F1410" s="4">
        <v>43909.464583333334</v>
      </c>
      <c r="G1410" s="4">
        <v>43909</v>
      </c>
      <c r="H1410" s="9">
        <v>35</v>
      </c>
      <c r="I1410" s="9">
        <v>35</v>
      </c>
      <c r="J1410" s="9">
        <v>1</v>
      </c>
      <c r="K1410">
        <f t="shared" ref="K1410:K1473" si="22">I1410-H1410</f>
        <v>0</v>
      </c>
    </row>
    <row r="1411" spans="1:11" x14ac:dyDescent="0.25">
      <c r="A1411" s="4" t="s">
        <v>109</v>
      </c>
      <c r="B1411" s="4" t="s">
        <v>101</v>
      </c>
      <c r="C1411" s="4" t="s">
        <v>186</v>
      </c>
      <c r="D1411" s="1" t="s">
        <v>3008</v>
      </c>
      <c r="E1411" s="4">
        <v>35743</v>
      </c>
      <c r="F1411" s="4">
        <v>43914.50277777778</v>
      </c>
      <c r="G1411" s="4">
        <v>43914</v>
      </c>
      <c r="H1411" s="9">
        <v>37</v>
      </c>
      <c r="I1411" s="9">
        <v>37</v>
      </c>
      <c r="J1411" s="9">
        <v>1</v>
      </c>
      <c r="K1411">
        <f t="shared" si="22"/>
        <v>0</v>
      </c>
    </row>
    <row r="1412" spans="1:11" x14ac:dyDescent="0.25">
      <c r="A1412" s="4" t="s">
        <v>148</v>
      </c>
      <c r="B1412" s="4" t="s">
        <v>18</v>
      </c>
      <c r="C1412" s="4" t="s">
        <v>3009</v>
      </c>
      <c r="D1412" s="1" t="s">
        <v>3010</v>
      </c>
      <c r="E1412" s="4">
        <v>32355</v>
      </c>
      <c r="F1412" s="4">
        <v>43917.525000000001</v>
      </c>
      <c r="G1412" s="4">
        <v>43917</v>
      </c>
      <c r="H1412" s="9">
        <v>52</v>
      </c>
      <c r="I1412" s="9">
        <v>52</v>
      </c>
      <c r="J1412" s="9">
        <v>1</v>
      </c>
      <c r="K1412">
        <f t="shared" si="22"/>
        <v>0</v>
      </c>
    </row>
    <row r="1413" spans="1:11" x14ac:dyDescent="0.25">
      <c r="A1413" s="4" t="s">
        <v>148</v>
      </c>
      <c r="B1413" s="4" t="s">
        <v>247</v>
      </c>
      <c r="C1413" s="4" t="s">
        <v>1467</v>
      </c>
      <c r="D1413" s="1" t="s">
        <v>3011</v>
      </c>
      <c r="E1413" s="4">
        <v>32861</v>
      </c>
      <c r="F1413" s="4">
        <v>43901.48541666667</v>
      </c>
      <c r="G1413" s="4">
        <v>43901</v>
      </c>
      <c r="H1413" s="9">
        <v>28</v>
      </c>
      <c r="I1413" s="9">
        <v>28</v>
      </c>
      <c r="J1413" s="9">
        <v>1</v>
      </c>
      <c r="K1413">
        <f t="shared" si="22"/>
        <v>0</v>
      </c>
    </row>
    <row r="1414" spans="1:11" x14ac:dyDescent="0.25">
      <c r="A1414" s="4" t="s">
        <v>148</v>
      </c>
      <c r="B1414" s="4" t="s">
        <v>4</v>
      </c>
      <c r="C1414" s="4" t="s">
        <v>403</v>
      </c>
      <c r="D1414" s="1" t="s">
        <v>3012</v>
      </c>
      <c r="E1414" s="4">
        <v>34469</v>
      </c>
      <c r="F1414" s="4">
        <v>43910.52847222222</v>
      </c>
      <c r="G1414" s="4">
        <v>43910</v>
      </c>
      <c r="H1414" s="9">
        <v>14</v>
      </c>
      <c r="I1414" s="9">
        <v>14</v>
      </c>
      <c r="J1414" s="9">
        <v>1</v>
      </c>
      <c r="K1414">
        <f t="shared" si="22"/>
        <v>0</v>
      </c>
    </row>
    <row r="1415" spans="1:11" x14ac:dyDescent="0.25">
      <c r="A1415" s="4" t="s">
        <v>148</v>
      </c>
      <c r="B1415" s="4" t="s">
        <v>1518</v>
      </c>
      <c r="C1415" s="4" t="s">
        <v>3013</v>
      </c>
      <c r="D1415" s="1" t="s">
        <v>3014</v>
      </c>
      <c r="E1415" s="4">
        <v>35297</v>
      </c>
      <c r="F1415" s="4">
        <v>43920.529861111114</v>
      </c>
      <c r="G1415" s="4">
        <v>43920</v>
      </c>
      <c r="H1415" s="9">
        <v>30</v>
      </c>
      <c r="I1415" s="9">
        <v>30</v>
      </c>
      <c r="J1415" s="9">
        <v>1</v>
      </c>
      <c r="K1415">
        <f t="shared" si="22"/>
        <v>0</v>
      </c>
    </row>
    <row r="1416" spans="1:11" x14ac:dyDescent="0.25">
      <c r="A1416" s="4" t="s">
        <v>148</v>
      </c>
      <c r="B1416" s="4" t="s">
        <v>33</v>
      </c>
      <c r="C1416" s="4" t="s">
        <v>135</v>
      </c>
      <c r="D1416" s="1" t="s">
        <v>3015</v>
      </c>
      <c r="E1416" s="4">
        <v>34066</v>
      </c>
      <c r="F1416" s="4">
        <v>43922.451388888891</v>
      </c>
      <c r="G1416" s="4">
        <v>43922</v>
      </c>
      <c r="H1416" s="9">
        <v>23</v>
      </c>
      <c r="I1416" s="9">
        <v>23</v>
      </c>
      <c r="J1416" s="9">
        <v>1</v>
      </c>
      <c r="K1416">
        <f t="shared" si="22"/>
        <v>0</v>
      </c>
    </row>
    <row r="1417" spans="1:11" x14ac:dyDescent="0.25">
      <c r="A1417" s="4" t="s">
        <v>148</v>
      </c>
      <c r="B1417" s="4" t="s">
        <v>16</v>
      </c>
      <c r="C1417" s="4" t="s">
        <v>403</v>
      </c>
      <c r="D1417" s="1" t="s">
        <v>3016</v>
      </c>
      <c r="E1417" s="4">
        <v>33470</v>
      </c>
      <c r="F1417" s="4">
        <v>43910.538888888892</v>
      </c>
      <c r="G1417" s="4">
        <v>43910</v>
      </c>
      <c r="H1417" s="9">
        <v>6</v>
      </c>
      <c r="I1417" s="9">
        <v>6</v>
      </c>
      <c r="J1417" s="9">
        <v>1</v>
      </c>
      <c r="K1417">
        <f t="shared" si="22"/>
        <v>0</v>
      </c>
    </row>
    <row r="1418" spans="1:11" x14ac:dyDescent="0.25">
      <c r="A1418" s="4" t="s">
        <v>148</v>
      </c>
      <c r="B1418" s="4" t="s">
        <v>4</v>
      </c>
      <c r="C1418" s="4" t="s">
        <v>3017</v>
      </c>
      <c r="D1418" s="1" t="s">
        <v>3018</v>
      </c>
      <c r="E1418" s="4">
        <v>28777</v>
      </c>
      <c r="F1418" s="4">
        <v>43914.571527777778</v>
      </c>
      <c r="G1418" s="4">
        <v>43914</v>
      </c>
      <c r="H1418" s="9">
        <v>45</v>
      </c>
      <c r="I1418" s="9">
        <v>45</v>
      </c>
      <c r="J1418" s="9">
        <v>1</v>
      </c>
      <c r="K1418">
        <f t="shared" si="22"/>
        <v>0</v>
      </c>
    </row>
    <row r="1419" spans="1:11" x14ac:dyDescent="0.25">
      <c r="A1419" s="4" t="s">
        <v>148</v>
      </c>
      <c r="B1419" s="4" t="s">
        <v>93</v>
      </c>
      <c r="C1419" s="4" t="s">
        <v>3019</v>
      </c>
      <c r="D1419" s="1" t="s">
        <v>3020</v>
      </c>
      <c r="E1419" s="4">
        <v>36354</v>
      </c>
      <c r="F1419" s="4">
        <v>43920.495138888888</v>
      </c>
      <c r="G1419" s="4">
        <v>43920</v>
      </c>
      <c r="H1419" s="9">
        <v>15</v>
      </c>
      <c r="I1419" s="9">
        <v>15</v>
      </c>
      <c r="J1419" s="9">
        <v>1</v>
      </c>
      <c r="K1419">
        <f t="shared" si="22"/>
        <v>0</v>
      </c>
    </row>
    <row r="1420" spans="1:11" x14ac:dyDescent="0.25">
      <c r="A1420" s="4" t="s">
        <v>188</v>
      </c>
      <c r="B1420" s="4" t="s">
        <v>18</v>
      </c>
      <c r="C1420" s="4" t="s">
        <v>3021</v>
      </c>
      <c r="D1420" s="1" t="s">
        <v>3022</v>
      </c>
      <c r="E1420" s="4">
        <v>34692</v>
      </c>
      <c r="F1420" s="4">
        <v>43895.581944444442</v>
      </c>
      <c r="G1420" s="4">
        <v>43895</v>
      </c>
      <c r="H1420" s="9">
        <v>35</v>
      </c>
      <c r="I1420" s="9">
        <v>35</v>
      </c>
      <c r="J1420" s="9">
        <v>1</v>
      </c>
      <c r="K1420">
        <f t="shared" si="22"/>
        <v>0</v>
      </c>
    </row>
    <row r="1421" spans="1:11" x14ac:dyDescent="0.25">
      <c r="A1421" s="4" t="s">
        <v>188</v>
      </c>
      <c r="B1421" s="4" t="s">
        <v>66</v>
      </c>
      <c r="C1421" s="4" t="s">
        <v>380</v>
      </c>
      <c r="D1421" s="1" t="s">
        <v>3023</v>
      </c>
      <c r="E1421" s="4">
        <v>35377</v>
      </c>
      <c r="F1421" s="4">
        <v>43903.65625</v>
      </c>
      <c r="G1421" s="4">
        <v>43903</v>
      </c>
      <c r="H1421" s="9">
        <v>35</v>
      </c>
      <c r="I1421" s="9">
        <v>35</v>
      </c>
      <c r="J1421" s="9">
        <v>1</v>
      </c>
      <c r="K1421">
        <f t="shared" si="22"/>
        <v>0</v>
      </c>
    </row>
    <row r="1422" spans="1:11" x14ac:dyDescent="0.25">
      <c r="A1422" s="4" t="s">
        <v>188</v>
      </c>
      <c r="B1422" s="4" t="s">
        <v>106</v>
      </c>
      <c r="C1422" s="4" t="s">
        <v>3024</v>
      </c>
      <c r="D1422" s="1" t="s">
        <v>3025</v>
      </c>
      <c r="E1422" s="4">
        <v>33277</v>
      </c>
      <c r="F1422" s="4">
        <v>43895.559027777781</v>
      </c>
      <c r="G1422" s="4">
        <v>43895</v>
      </c>
      <c r="H1422" s="9">
        <v>42</v>
      </c>
      <c r="I1422" s="9">
        <v>42</v>
      </c>
      <c r="J1422" s="9">
        <v>1</v>
      </c>
      <c r="K1422">
        <f t="shared" si="22"/>
        <v>0</v>
      </c>
    </row>
    <row r="1423" spans="1:11" x14ac:dyDescent="0.25">
      <c r="A1423" s="4" t="s">
        <v>188</v>
      </c>
      <c r="B1423" s="4" t="s">
        <v>16</v>
      </c>
      <c r="C1423" s="4" t="s">
        <v>394</v>
      </c>
      <c r="D1423" s="1" t="s">
        <v>3026</v>
      </c>
      <c r="E1423" s="4">
        <v>31290</v>
      </c>
      <c r="F1423" s="4">
        <v>43918.463888888888</v>
      </c>
      <c r="G1423" s="4">
        <v>43918</v>
      </c>
      <c r="H1423" s="9">
        <v>31</v>
      </c>
      <c r="I1423" s="9">
        <v>30</v>
      </c>
      <c r="J1423" s="9">
        <v>1</v>
      </c>
      <c r="K1423">
        <f t="shared" si="22"/>
        <v>-1</v>
      </c>
    </row>
    <row r="1424" spans="1:11" x14ac:dyDescent="0.25">
      <c r="A1424" s="4" t="s">
        <v>188</v>
      </c>
      <c r="B1424" s="4" t="s">
        <v>23</v>
      </c>
      <c r="C1424" s="4" t="s">
        <v>3027</v>
      </c>
      <c r="D1424" s="1" t="s">
        <v>3028</v>
      </c>
      <c r="E1424" s="4">
        <v>30642</v>
      </c>
      <c r="F1424" s="4">
        <v>43914.470833333333</v>
      </c>
      <c r="G1424" s="4">
        <v>43914</v>
      </c>
      <c r="H1424" s="9">
        <v>48</v>
      </c>
      <c r="I1424" s="9">
        <v>47</v>
      </c>
      <c r="J1424" s="9">
        <v>1</v>
      </c>
      <c r="K1424">
        <f t="shared" si="22"/>
        <v>-1</v>
      </c>
    </row>
    <row r="1425" spans="1:11" x14ac:dyDescent="0.25">
      <c r="A1425" s="4" t="s">
        <v>188</v>
      </c>
      <c r="B1425" s="4" t="s">
        <v>3029</v>
      </c>
      <c r="C1425" s="4" t="s">
        <v>394</v>
      </c>
      <c r="D1425" s="1" t="s">
        <v>3030</v>
      </c>
      <c r="E1425" s="4">
        <v>31818</v>
      </c>
      <c r="F1425" s="4">
        <v>43899.683333333334</v>
      </c>
      <c r="G1425" s="4">
        <v>43899</v>
      </c>
      <c r="H1425" s="9">
        <v>48</v>
      </c>
      <c r="I1425" s="9">
        <v>48</v>
      </c>
      <c r="J1425" s="9">
        <v>1</v>
      </c>
      <c r="K1425">
        <f t="shared" si="22"/>
        <v>0</v>
      </c>
    </row>
    <row r="1426" spans="1:11" x14ac:dyDescent="0.25">
      <c r="A1426" s="4" t="s">
        <v>188</v>
      </c>
      <c r="B1426" s="4" t="s">
        <v>23</v>
      </c>
      <c r="C1426" s="4" t="s">
        <v>3031</v>
      </c>
      <c r="D1426" s="1" t="s">
        <v>3032</v>
      </c>
      <c r="E1426" s="4">
        <v>36390</v>
      </c>
      <c r="F1426" s="4">
        <v>43908.990277777775</v>
      </c>
      <c r="G1426" s="4">
        <v>43909</v>
      </c>
      <c r="H1426" s="9">
        <v>42</v>
      </c>
      <c r="I1426" s="9">
        <v>42</v>
      </c>
      <c r="J1426" s="9">
        <v>1</v>
      </c>
      <c r="K1426">
        <f t="shared" si="22"/>
        <v>0</v>
      </c>
    </row>
    <row r="1427" spans="1:11" x14ac:dyDescent="0.25">
      <c r="A1427" s="4" t="s">
        <v>188</v>
      </c>
      <c r="B1427" s="4" t="s">
        <v>105</v>
      </c>
      <c r="C1427" s="4" t="s">
        <v>394</v>
      </c>
      <c r="D1427" s="1" t="s">
        <v>3033</v>
      </c>
      <c r="E1427" s="4">
        <v>35429</v>
      </c>
      <c r="F1427" s="4">
        <v>43896.713194444441</v>
      </c>
      <c r="G1427" s="4">
        <v>43896</v>
      </c>
      <c r="H1427" s="9">
        <v>30</v>
      </c>
      <c r="I1427" s="9">
        <v>30</v>
      </c>
      <c r="J1427" s="9">
        <v>1</v>
      </c>
      <c r="K1427">
        <f t="shared" si="22"/>
        <v>0</v>
      </c>
    </row>
    <row r="1428" spans="1:11" x14ac:dyDescent="0.25">
      <c r="A1428" s="4" t="s">
        <v>188</v>
      </c>
      <c r="B1428" s="4" t="s">
        <v>87</v>
      </c>
      <c r="C1428" s="4" t="s">
        <v>3034</v>
      </c>
      <c r="D1428" s="1" t="s">
        <v>3035</v>
      </c>
      <c r="E1428" s="4">
        <v>34568</v>
      </c>
      <c r="F1428" s="4">
        <v>43896.722222222219</v>
      </c>
      <c r="G1428" s="4">
        <v>43896</v>
      </c>
      <c r="H1428" s="9">
        <v>6</v>
      </c>
      <c r="I1428" s="9">
        <v>6</v>
      </c>
      <c r="J1428" s="9">
        <v>1</v>
      </c>
      <c r="K1428">
        <f t="shared" si="22"/>
        <v>0</v>
      </c>
    </row>
    <row r="1429" spans="1:11" x14ac:dyDescent="0.25">
      <c r="A1429" s="4" t="s">
        <v>188</v>
      </c>
      <c r="B1429" s="4" t="s">
        <v>43</v>
      </c>
      <c r="C1429" s="4" t="s">
        <v>3036</v>
      </c>
      <c r="D1429" s="1" t="s">
        <v>3037</v>
      </c>
      <c r="E1429" s="4">
        <v>33852</v>
      </c>
      <c r="F1429" s="4">
        <v>43911.929166666669</v>
      </c>
      <c r="G1429" s="4">
        <v>43911</v>
      </c>
      <c r="H1429" s="9">
        <v>42</v>
      </c>
      <c r="I1429" s="9">
        <v>42</v>
      </c>
      <c r="J1429" s="9">
        <v>1</v>
      </c>
      <c r="K1429">
        <f t="shared" si="22"/>
        <v>0</v>
      </c>
    </row>
    <row r="1430" spans="1:11" x14ac:dyDescent="0.25">
      <c r="A1430" s="4" t="s">
        <v>188</v>
      </c>
      <c r="B1430" s="4" t="s">
        <v>27</v>
      </c>
      <c r="C1430" s="4" t="s">
        <v>3038</v>
      </c>
      <c r="D1430" s="1" t="s">
        <v>3039</v>
      </c>
      <c r="E1430" s="4">
        <v>32742</v>
      </c>
      <c r="F1430" s="4">
        <v>43914.643750000003</v>
      </c>
      <c r="G1430" s="4">
        <v>43914</v>
      </c>
      <c r="H1430" s="9">
        <v>46</v>
      </c>
      <c r="I1430" s="9">
        <v>46</v>
      </c>
      <c r="J1430" s="9">
        <v>1</v>
      </c>
      <c r="K1430">
        <f t="shared" si="22"/>
        <v>0</v>
      </c>
    </row>
    <row r="1431" spans="1:11" x14ac:dyDescent="0.25">
      <c r="A1431" s="4" t="s">
        <v>54</v>
      </c>
      <c r="B1431" s="4" t="s">
        <v>22</v>
      </c>
      <c r="C1431" s="4" t="s">
        <v>739</v>
      </c>
      <c r="D1431" s="1" t="s">
        <v>3040</v>
      </c>
      <c r="E1431" s="4">
        <v>31749</v>
      </c>
      <c r="F1431" s="4">
        <v>43915.576388888891</v>
      </c>
      <c r="G1431" s="4">
        <v>43915</v>
      </c>
      <c r="H1431" s="9">
        <v>56</v>
      </c>
      <c r="I1431" s="9">
        <v>56</v>
      </c>
      <c r="J1431" s="9">
        <v>1</v>
      </c>
      <c r="K1431">
        <f t="shared" si="22"/>
        <v>0</v>
      </c>
    </row>
    <row r="1432" spans="1:11" x14ac:dyDescent="0.25">
      <c r="A1432" s="4" t="s">
        <v>54</v>
      </c>
      <c r="B1432" s="4" t="s">
        <v>4</v>
      </c>
      <c r="C1432" s="4" t="s">
        <v>1342</v>
      </c>
      <c r="D1432" s="1" t="s">
        <v>3041</v>
      </c>
      <c r="E1432" s="4">
        <v>29673</v>
      </c>
      <c r="F1432" s="4">
        <v>43921.571527777778</v>
      </c>
      <c r="G1432" s="4">
        <v>43921</v>
      </c>
      <c r="H1432" s="9">
        <v>28</v>
      </c>
      <c r="I1432" s="9">
        <v>28</v>
      </c>
      <c r="J1432" s="9">
        <v>1</v>
      </c>
      <c r="K1432">
        <f t="shared" si="22"/>
        <v>0</v>
      </c>
    </row>
    <row r="1433" spans="1:11" x14ac:dyDescent="0.25">
      <c r="A1433" s="4" t="s">
        <v>54</v>
      </c>
      <c r="B1433" s="4" t="s">
        <v>27</v>
      </c>
      <c r="C1433" s="4" t="s">
        <v>555</v>
      </c>
      <c r="D1433" s="1" t="s">
        <v>3042</v>
      </c>
      <c r="E1433" s="4">
        <v>33693</v>
      </c>
      <c r="F1433" s="4">
        <v>43917.646527777775</v>
      </c>
      <c r="G1433" s="4">
        <v>43917</v>
      </c>
      <c r="H1433" s="9">
        <v>52</v>
      </c>
      <c r="I1433" s="9">
        <v>52</v>
      </c>
      <c r="J1433" s="9">
        <v>1</v>
      </c>
      <c r="K1433">
        <f t="shared" si="22"/>
        <v>0</v>
      </c>
    </row>
    <row r="1434" spans="1:11" x14ac:dyDescent="0.25">
      <c r="A1434" s="4" t="s">
        <v>54</v>
      </c>
      <c r="B1434" s="4" t="s">
        <v>34</v>
      </c>
      <c r="C1434" s="4" t="s">
        <v>3043</v>
      </c>
      <c r="D1434" s="1" t="s">
        <v>3044</v>
      </c>
      <c r="E1434" s="4">
        <v>32376</v>
      </c>
      <c r="F1434" s="4">
        <v>43914.662499999999</v>
      </c>
      <c r="G1434" s="4">
        <v>43914</v>
      </c>
      <c r="H1434" s="9">
        <v>56</v>
      </c>
      <c r="I1434" s="9">
        <v>56</v>
      </c>
      <c r="J1434" s="9">
        <v>1</v>
      </c>
      <c r="K1434">
        <f t="shared" si="22"/>
        <v>0</v>
      </c>
    </row>
    <row r="1435" spans="1:11" x14ac:dyDescent="0.25">
      <c r="A1435" s="4" t="s">
        <v>54</v>
      </c>
      <c r="B1435" s="4" t="s">
        <v>4</v>
      </c>
      <c r="C1435" s="4" t="s">
        <v>3045</v>
      </c>
      <c r="D1435" s="1" t="s">
        <v>3046</v>
      </c>
      <c r="E1435" s="4">
        <v>33001</v>
      </c>
      <c r="F1435" s="4">
        <v>43895.670138888891</v>
      </c>
      <c r="G1435" s="4">
        <v>43895</v>
      </c>
      <c r="H1435" s="9">
        <v>38</v>
      </c>
      <c r="I1435" s="9">
        <v>38</v>
      </c>
      <c r="J1435" s="9">
        <v>1</v>
      </c>
      <c r="K1435">
        <f t="shared" si="22"/>
        <v>0</v>
      </c>
    </row>
    <row r="1436" spans="1:11" x14ac:dyDescent="0.25">
      <c r="A1436" s="4" t="s">
        <v>54</v>
      </c>
      <c r="B1436" s="4" t="s">
        <v>5</v>
      </c>
      <c r="C1436" s="4" t="s">
        <v>370</v>
      </c>
      <c r="D1436" s="1" t="s">
        <v>3047</v>
      </c>
      <c r="E1436" s="4">
        <v>32484</v>
      </c>
      <c r="F1436" s="4">
        <v>43894.602777777778</v>
      </c>
      <c r="G1436" s="4">
        <v>43894</v>
      </c>
      <c r="H1436" s="9">
        <v>37</v>
      </c>
      <c r="I1436" s="9">
        <v>37</v>
      </c>
      <c r="J1436" s="9">
        <v>1</v>
      </c>
      <c r="K1436">
        <f t="shared" si="22"/>
        <v>0</v>
      </c>
    </row>
    <row r="1437" spans="1:11" x14ac:dyDescent="0.25">
      <c r="A1437" s="4" t="s">
        <v>54</v>
      </c>
      <c r="B1437" s="4" t="s">
        <v>38</v>
      </c>
      <c r="C1437" s="4" t="s">
        <v>3048</v>
      </c>
      <c r="D1437" s="1" t="s">
        <v>3049</v>
      </c>
      <c r="E1437" s="4">
        <v>30927</v>
      </c>
      <c r="F1437" s="4">
        <v>43915.586805555555</v>
      </c>
      <c r="G1437" s="4">
        <v>43915</v>
      </c>
      <c r="H1437" s="9">
        <v>45</v>
      </c>
      <c r="I1437" s="9">
        <v>45</v>
      </c>
      <c r="J1437" s="9">
        <v>1</v>
      </c>
      <c r="K1437">
        <f t="shared" si="22"/>
        <v>0</v>
      </c>
    </row>
    <row r="1438" spans="1:11" x14ac:dyDescent="0.25">
      <c r="A1438" s="4" t="s">
        <v>54</v>
      </c>
      <c r="B1438" s="4" t="s">
        <v>34</v>
      </c>
      <c r="C1438" s="4" t="s">
        <v>259</v>
      </c>
      <c r="D1438" s="1" t="s">
        <v>3050</v>
      </c>
      <c r="E1438" s="4">
        <v>26915</v>
      </c>
      <c r="F1438" s="4">
        <v>43892.462500000001</v>
      </c>
      <c r="G1438" s="4">
        <v>43892</v>
      </c>
      <c r="H1438" s="9">
        <v>9</v>
      </c>
      <c r="I1438" s="9">
        <v>9</v>
      </c>
      <c r="J1438" s="9">
        <v>1</v>
      </c>
      <c r="K1438">
        <f t="shared" si="22"/>
        <v>0</v>
      </c>
    </row>
    <row r="1439" spans="1:11" x14ac:dyDescent="0.25">
      <c r="A1439" s="4" t="s">
        <v>54</v>
      </c>
      <c r="B1439" s="4" t="s">
        <v>2</v>
      </c>
      <c r="C1439" s="4" t="s">
        <v>2817</v>
      </c>
      <c r="D1439" s="1" t="s">
        <v>3051</v>
      </c>
      <c r="E1439" s="4">
        <v>33265</v>
      </c>
      <c r="F1439" s="4">
        <v>43913.449305555558</v>
      </c>
      <c r="G1439" s="4">
        <v>43913</v>
      </c>
      <c r="H1439" s="9">
        <v>32</v>
      </c>
      <c r="I1439" s="9">
        <v>32</v>
      </c>
      <c r="J1439" s="9">
        <v>1</v>
      </c>
      <c r="K1439">
        <f t="shared" si="22"/>
        <v>0</v>
      </c>
    </row>
    <row r="1440" spans="1:11" x14ac:dyDescent="0.25">
      <c r="A1440" s="4" t="s">
        <v>54</v>
      </c>
      <c r="B1440" s="4" t="s">
        <v>4</v>
      </c>
      <c r="C1440" s="4" t="s">
        <v>266</v>
      </c>
      <c r="D1440" s="1" t="s">
        <v>3052</v>
      </c>
      <c r="E1440" s="4">
        <v>33063</v>
      </c>
      <c r="F1440" s="4">
        <v>43917.563888888886</v>
      </c>
      <c r="G1440" s="4">
        <v>43917</v>
      </c>
      <c r="H1440" s="9">
        <v>38</v>
      </c>
      <c r="I1440" s="9">
        <v>38</v>
      </c>
      <c r="J1440" s="9">
        <v>1</v>
      </c>
      <c r="K1440">
        <f t="shared" si="22"/>
        <v>0</v>
      </c>
    </row>
    <row r="1441" spans="1:11" x14ac:dyDescent="0.25">
      <c r="A1441" s="4" t="s">
        <v>54</v>
      </c>
      <c r="B1441" s="4" t="s">
        <v>101</v>
      </c>
      <c r="C1441" s="4" t="s">
        <v>627</v>
      </c>
      <c r="D1441" s="1" t="s">
        <v>3053</v>
      </c>
      <c r="E1441" s="4">
        <v>31429</v>
      </c>
      <c r="F1441" s="4">
        <v>43892.688194444447</v>
      </c>
      <c r="G1441" s="4">
        <v>43892</v>
      </c>
      <c r="H1441" s="9">
        <v>54</v>
      </c>
      <c r="I1441" s="9">
        <v>54</v>
      </c>
      <c r="J1441" s="9">
        <v>1</v>
      </c>
      <c r="K1441">
        <f t="shared" si="22"/>
        <v>0</v>
      </c>
    </row>
    <row r="1442" spans="1:11" x14ac:dyDescent="0.25">
      <c r="A1442" s="4" t="s">
        <v>54</v>
      </c>
      <c r="B1442" s="4" t="s">
        <v>97</v>
      </c>
      <c r="C1442" s="4" t="s">
        <v>3054</v>
      </c>
      <c r="D1442" s="1" t="s">
        <v>3055</v>
      </c>
      <c r="E1442" s="4">
        <v>30475</v>
      </c>
      <c r="F1442" s="4">
        <v>43920.486805555556</v>
      </c>
      <c r="G1442" s="4">
        <v>43920</v>
      </c>
      <c r="H1442" s="9">
        <v>53</v>
      </c>
      <c r="I1442" s="9">
        <v>53</v>
      </c>
      <c r="J1442" s="9">
        <v>1</v>
      </c>
      <c r="K1442">
        <f t="shared" si="22"/>
        <v>0</v>
      </c>
    </row>
    <row r="1443" spans="1:11" x14ac:dyDescent="0.25">
      <c r="A1443" s="4" t="s">
        <v>54</v>
      </c>
      <c r="B1443" s="4" t="s">
        <v>106</v>
      </c>
      <c r="C1443" s="4" t="s">
        <v>58</v>
      </c>
      <c r="D1443" s="1" t="s">
        <v>3056</v>
      </c>
      <c r="E1443" s="4">
        <v>31672</v>
      </c>
      <c r="F1443" s="4">
        <v>43892.482638888891</v>
      </c>
      <c r="G1443" s="4">
        <v>43892</v>
      </c>
      <c r="H1443" s="9">
        <v>56</v>
      </c>
      <c r="I1443" s="9">
        <v>56</v>
      </c>
      <c r="J1443" s="9">
        <v>1</v>
      </c>
      <c r="K1443">
        <f t="shared" si="22"/>
        <v>0</v>
      </c>
    </row>
    <row r="1444" spans="1:11" x14ac:dyDescent="0.25">
      <c r="A1444" s="4" t="s">
        <v>54</v>
      </c>
      <c r="B1444" s="4" t="s">
        <v>4</v>
      </c>
      <c r="C1444" s="4" t="s">
        <v>89</v>
      </c>
      <c r="D1444" s="1" t="s">
        <v>3057</v>
      </c>
      <c r="E1444" s="4">
        <v>31205</v>
      </c>
      <c r="F1444" s="4">
        <v>43916.540972222225</v>
      </c>
      <c r="G1444" s="4">
        <v>43916</v>
      </c>
      <c r="H1444" s="9">
        <v>42</v>
      </c>
      <c r="I1444" s="9">
        <v>42</v>
      </c>
      <c r="J1444" s="9">
        <v>1</v>
      </c>
      <c r="K1444">
        <f t="shared" si="22"/>
        <v>0</v>
      </c>
    </row>
    <row r="1445" spans="1:11" x14ac:dyDescent="0.25">
      <c r="A1445" s="4" t="s">
        <v>54</v>
      </c>
      <c r="B1445" s="4" t="s">
        <v>87</v>
      </c>
      <c r="C1445" s="4" t="s">
        <v>305</v>
      </c>
      <c r="D1445" s="1" t="s">
        <v>3058</v>
      </c>
      <c r="E1445" s="4">
        <v>33762</v>
      </c>
      <c r="F1445" s="4">
        <v>43892.472916666666</v>
      </c>
      <c r="G1445" s="4">
        <v>43892</v>
      </c>
      <c r="H1445" s="9">
        <v>44</v>
      </c>
      <c r="I1445" s="9">
        <v>41</v>
      </c>
      <c r="J1445" s="9">
        <v>1</v>
      </c>
      <c r="K1445">
        <f t="shared" si="22"/>
        <v>-3</v>
      </c>
    </row>
    <row r="1446" spans="1:11" x14ac:dyDescent="0.25">
      <c r="A1446" s="4" t="s">
        <v>54</v>
      </c>
      <c r="B1446" s="4" t="s">
        <v>108</v>
      </c>
      <c r="C1446" s="4" t="s">
        <v>3059</v>
      </c>
      <c r="D1446" s="1" t="s">
        <v>3060</v>
      </c>
      <c r="E1446" s="4">
        <v>29932</v>
      </c>
      <c r="F1446" s="4">
        <v>43892.683333333334</v>
      </c>
      <c r="G1446" s="4">
        <v>43892</v>
      </c>
      <c r="H1446" s="9">
        <v>42</v>
      </c>
      <c r="I1446" s="9">
        <v>42</v>
      </c>
      <c r="J1446" s="9">
        <v>1</v>
      </c>
      <c r="K1446">
        <f t="shared" si="22"/>
        <v>0</v>
      </c>
    </row>
    <row r="1447" spans="1:11" x14ac:dyDescent="0.25">
      <c r="A1447" s="4" t="s">
        <v>54</v>
      </c>
      <c r="B1447" s="4" t="s">
        <v>101</v>
      </c>
      <c r="C1447" s="4" t="s">
        <v>322</v>
      </c>
      <c r="D1447" s="1" t="s">
        <v>3061</v>
      </c>
      <c r="E1447" s="4">
        <v>32500</v>
      </c>
      <c r="F1447" s="4">
        <v>43895.446527777778</v>
      </c>
      <c r="G1447" s="4">
        <v>43895</v>
      </c>
      <c r="H1447" s="9">
        <v>51</v>
      </c>
      <c r="I1447" s="9">
        <v>51</v>
      </c>
      <c r="J1447" s="9">
        <v>1</v>
      </c>
      <c r="K1447">
        <f t="shared" si="22"/>
        <v>0</v>
      </c>
    </row>
    <row r="1448" spans="1:11" x14ac:dyDescent="0.25">
      <c r="A1448" s="4" t="s">
        <v>54</v>
      </c>
      <c r="B1448" s="4" t="s">
        <v>33</v>
      </c>
      <c r="C1448" s="4" t="s">
        <v>197</v>
      </c>
      <c r="D1448" s="1" t="s">
        <v>3062</v>
      </c>
      <c r="E1448" s="4">
        <v>33819</v>
      </c>
      <c r="F1448" s="4">
        <v>43899.46875</v>
      </c>
      <c r="G1448" s="4">
        <v>43899</v>
      </c>
      <c r="H1448" s="9">
        <v>51</v>
      </c>
      <c r="I1448" s="9">
        <v>51</v>
      </c>
      <c r="J1448" s="9">
        <v>1</v>
      </c>
      <c r="K1448">
        <f t="shared" si="22"/>
        <v>0</v>
      </c>
    </row>
    <row r="1449" spans="1:11" x14ac:dyDescent="0.25">
      <c r="A1449" s="4" t="s">
        <v>54</v>
      </c>
      <c r="B1449" s="4" t="s">
        <v>4</v>
      </c>
      <c r="C1449" s="4" t="s">
        <v>210</v>
      </c>
      <c r="D1449" s="1" t="s">
        <v>3063</v>
      </c>
      <c r="E1449" s="4">
        <v>34538</v>
      </c>
      <c r="F1449" s="4">
        <v>43899.481249999997</v>
      </c>
      <c r="G1449" s="4">
        <v>43899</v>
      </c>
      <c r="H1449" s="9">
        <v>42</v>
      </c>
      <c r="I1449" s="9">
        <v>42</v>
      </c>
      <c r="J1449" s="9">
        <v>1</v>
      </c>
      <c r="K1449">
        <f t="shared" si="22"/>
        <v>0</v>
      </c>
    </row>
    <row r="1450" spans="1:11" x14ac:dyDescent="0.25">
      <c r="A1450" s="4" t="s">
        <v>54</v>
      </c>
      <c r="B1450" s="4" t="s">
        <v>18</v>
      </c>
      <c r="C1450" s="4" t="s">
        <v>3064</v>
      </c>
      <c r="D1450" s="1" t="s">
        <v>3065</v>
      </c>
      <c r="E1450" s="4">
        <v>32093</v>
      </c>
      <c r="F1450" s="4">
        <v>43899.5625</v>
      </c>
      <c r="G1450" s="4">
        <v>43899</v>
      </c>
      <c r="H1450" s="9">
        <v>35</v>
      </c>
      <c r="I1450" s="9">
        <v>35</v>
      </c>
      <c r="J1450" s="9">
        <v>1</v>
      </c>
      <c r="K1450">
        <f t="shared" si="22"/>
        <v>0</v>
      </c>
    </row>
    <row r="1451" spans="1:11" x14ac:dyDescent="0.25">
      <c r="A1451" s="4" t="s">
        <v>54</v>
      </c>
      <c r="B1451" s="4" t="s">
        <v>52</v>
      </c>
      <c r="C1451" s="4" t="s">
        <v>3066</v>
      </c>
      <c r="D1451" s="1" t="s">
        <v>3067</v>
      </c>
      <c r="E1451" s="4">
        <v>28094</v>
      </c>
      <c r="F1451" s="4">
        <v>43901.59097222222</v>
      </c>
      <c r="G1451" s="4">
        <v>43901</v>
      </c>
      <c r="H1451" s="9">
        <v>28</v>
      </c>
      <c r="I1451" s="9">
        <v>28</v>
      </c>
      <c r="J1451" s="9">
        <v>1</v>
      </c>
      <c r="K1451">
        <f t="shared" si="22"/>
        <v>0</v>
      </c>
    </row>
    <row r="1452" spans="1:11" x14ac:dyDescent="0.25">
      <c r="A1452" s="4" t="s">
        <v>54</v>
      </c>
      <c r="B1452" s="4" t="s">
        <v>38</v>
      </c>
      <c r="C1452" s="4" t="s">
        <v>937</v>
      </c>
      <c r="D1452" s="1" t="s">
        <v>3068</v>
      </c>
      <c r="E1452" s="4">
        <v>30908</v>
      </c>
      <c r="F1452" s="4">
        <v>43914.470833333333</v>
      </c>
      <c r="G1452" s="4">
        <v>43914</v>
      </c>
      <c r="H1452" s="9">
        <v>55</v>
      </c>
      <c r="I1452" s="9">
        <v>55</v>
      </c>
      <c r="J1452" s="9">
        <v>1</v>
      </c>
      <c r="K1452">
        <f t="shared" si="22"/>
        <v>0</v>
      </c>
    </row>
    <row r="1453" spans="1:11" x14ac:dyDescent="0.25">
      <c r="A1453" s="4" t="s">
        <v>54</v>
      </c>
      <c r="B1453" s="4" t="s">
        <v>21</v>
      </c>
      <c r="C1453" s="4" t="s">
        <v>186</v>
      </c>
      <c r="D1453" s="1" t="s">
        <v>3069</v>
      </c>
      <c r="E1453" s="4">
        <v>34229</v>
      </c>
      <c r="F1453" s="4">
        <v>43902.70208333333</v>
      </c>
      <c r="G1453" s="4">
        <v>43915</v>
      </c>
      <c r="H1453" s="9">
        <v>29</v>
      </c>
      <c r="I1453" s="9">
        <v>29</v>
      </c>
      <c r="J1453" s="9">
        <v>1</v>
      </c>
      <c r="K1453">
        <f t="shared" si="22"/>
        <v>0</v>
      </c>
    </row>
    <row r="1454" spans="1:11" x14ac:dyDescent="0.25">
      <c r="A1454" s="4" t="s">
        <v>54</v>
      </c>
      <c r="B1454" s="4" t="s">
        <v>18</v>
      </c>
      <c r="C1454" s="4" t="s">
        <v>517</v>
      </c>
      <c r="D1454" s="1" t="s">
        <v>3070</v>
      </c>
      <c r="E1454" s="4">
        <v>30103</v>
      </c>
      <c r="F1454" s="4">
        <v>43917.589583333334</v>
      </c>
      <c r="G1454" s="4">
        <v>43917</v>
      </c>
      <c r="H1454" s="9">
        <v>18</v>
      </c>
      <c r="I1454" s="9">
        <v>18</v>
      </c>
      <c r="J1454" s="9">
        <v>1</v>
      </c>
      <c r="K1454">
        <f t="shared" si="22"/>
        <v>0</v>
      </c>
    </row>
    <row r="1455" spans="1:11" x14ac:dyDescent="0.25">
      <c r="A1455" s="4" t="s">
        <v>54</v>
      </c>
      <c r="B1455" s="4" t="s">
        <v>51</v>
      </c>
      <c r="C1455" s="4" t="s">
        <v>253</v>
      </c>
      <c r="D1455" s="1" t="s">
        <v>3071</v>
      </c>
      <c r="E1455" s="4">
        <v>35722</v>
      </c>
      <c r="F1455" s="4">
        <v>43917.600694444445</v>
      </c>
      <c r="G1455" s="4">
        <v>43917</v>
      </c>
      <c r="H1455" s="9">
        <v>53</v>
      </c>
      <c r="I1455" s="9">
        <v>53</v>
      </c>
      <c r="J1455" s="9">
        <v>1</v>
      </c>
      <c r="K1455">
        <f t="shared" si="22"/>
        <v>0</v>
      </c>
    </row>
    <row r="1456" spans="1:11" x14ac:dyDescent="0.25">
      <c r="A1456" s="4" t="s">
        <v>54</v>
      </c>
      <c r="B1456" s="4" t="s">
        <v>34</v>
      </c>
      <c r="C1456" s="4" t="s">
        <v>3072</v>
      </c>
      <c r="D1456" s="1" t="s">
        <v>3073</v>
      </c>
      <c r="E1456" s="4">
        <v>33380</v>
      </c>
      <c r="F1456" s="4">
        <v>43917.652777777781</v>
      </c>
      <c r="G1456" s="4">
        <v>43917</v>
      </c>
      <c r="H1456" s="9">
        <v>64</v>
      </c>
      <c r="I1456" s="9">
        <v>64</v>
      </c>
      <c r="J1456" s="9">
        <v>1</v>
      </c>
      <c r="K1456">
        <f t="shared" si="22"/>
        <v>0</v>
      </c>
    </row>
    <row r="1457" spans="1:11" x14ac:dyDescent="0.25">
      <c r="A1457" s="4" t="s">
        <v>54</v>
      </c>
      <c r="B1457" s="4" t="s">
        <v>36</v>
      </c>
      <c r="C1457" s="4" t="s">
        <v>592</v>
      </c>
      <c r="D1457" s="1" t="s">
        <v>3074</v>
      </c>
      <c r="E1457" s="4">
        <v>30323</v>
      </c>
      <c r="F1457" s="4">
        <v>43920.59097222222</v>
      </c>
      <c r="G1457" s="4">
        <v>43920</v>
      </c>
      <c r="H1457" s="9">
        <v>46</v>
      </c>
      <c r="I1457" s="9">
        <v>46</v>
      </c>
      <c r="J1457" s="9">
        <v>1</v>
      </c>
      <c r="K1457">
        <f t="shared" si="22"/>
        <v>0</v>
      </c>
    </row>
    <row r="1458" spans="1:11" x14ac:dyDescent="0.25">
      <c r="A1458" s="4" t="s">
        <v>54</v>
      </c>
      <c r="B1458" s="4" t="s">
        <v>42</v>
      </c>
      <c r="C1458" s="4" t="s">
        <v>3075</v>
      </c>
      <c r="D1458" s="1" t="s">
        <v>3076</v>
      </c>
      <c r="E1458" s="4">
        <v>34311</v>
      </c>
      <c r="F1458" s="4">
        <v>43921.524305555555</v>
      </c>
      <c r="G1458" s="4">
        <v>43921</v>
      </c>
      <c r="H1458" s="9">
        <v>28</v>
      </c>
      <c r="I1458" s="9">
        <v>28</v>
      </c>
      <c r="J1458" s="9">
        <v>1</v>
      </c>
      <c r="K1458">
        <f t="shared" si="22"/>
        <v>0</v>
      </c>
    </row>
    <row r="1459" spans="1:11" x14ac:dyDescent="0.25">
      <c r="A1459" s="4" t="s">
        <v>54</v>
      </c>
      <c r="B1459" s="4" t="s">
        <v>2</v>
      </c>
      <c r="C1459" s="4" t="s">
        <v>3077</v>
      </c>
      <c r="D1459" s="1" t="s">
        <v>3078</v>
      </c>
      <c r="E1459" s="4">
        <v>35548</v>
      </c>
      <c r="F1459" s="4">
        <v>43921.567361111112</v>
      </c>
      <c r="G1459" s="4">
        <v>43921</v>
      </c>
      <c r="H1459" s="9">
        <v>21</v>
      </c>
      <c r="I1459" s="9">
        <v>21</v>
      </c>
      <c r="J1459" s="9">
        <v>1</v>
      </c>
      <c r="K1459">
        <f t="shared" si="22"/>
        <v>0</v>
      </c>
    </row>
    <row r="1460" spans="1:11" x14ac:dyDescent="0.25">
      <c r="A1460" s="4" t="s">
        <v>113</v>
      </c>
      <c r="B1460" s="4" t="s">
        <v>276</v>
      </c>
      <c r="C1460" s="4" t="s">
        <v>1964</v>
      </c>
      <c r="D1460" s="1" t="s">
        <v>3079</v>
      </c>
      <c r="E1460" s="4">
        <v>32673</v>
      </c>
      <c r="F1460" s="4">
        <v>43901.504166666666</v>
      </c>
      <c r="G1460" s="4">
        <v>43901</v>
      </c>
      <c r="H1460" s="9">
        <v>32</v>
      </c>
      <c r="I1460" s="9">
        <v>32</v>
      </c>
      <c r="J1460" s="9">
        <v>1</v>
      </c>
      <c r="K1460">
        <f t="shared" si="22"/>
        <v>0</v>
      </c>
    </row>
    <row r="1461" spans="1:11" x14ac:dyDescent="0.25">
      <c r="A1461" s="4" t="s">
        <v>113</v>
      </c>
      <c r="B1461" s="4" t="s">
        <v>46</v>
      </c>
      <c r="C1461" s="4" t="s">
        <v>3021</v>
      </c>
      <c r="D1461" s="1" t="s">
        <v>3080</v>
      </c>
      <c r="E1461" s="4">
        <v>32864</v>
      </c>
      <c r="F1461" s="4">
        <v>43906.558333333334</v>
      </c>
      <c r="G1461" s="4">
        <v>43922</v>
      </c>
      <c r="H1461" s="9">
        <v>36</v>
      </c>
      <c r="I1461" s="9">
        <v>36</v>
      </c>
      <c r="J1461" s="9">
        <v>1</v>
      </c>
      <c r="K1461">
        <f t="shared" si="22"/>
        <v>0</v>
      </c>
    </row>
    <row r="1462" spans="1:11" x14ac:dyDescent="0.25">
      <c r="A1462" s="4" t="s">
        <v>113</v>
      </c>
      <c r="B1462" s="4" t="s">
        <v>66</v>
      </c>
      <c r="C1462" s="4" t="s">
        <v>3081</v>
      </c>
      <c r="D1462" s="1" t="s">
        <v>3082</v>
      </c>
      <c r="E1462" s="4">
        <v>33496</v>
      </c>
      <c r="F1462" s="4">
        <v>43902.54583333333</v>
      </c>
      <c r="G1462" s="4">
        <v>43902</v>
      </c>
      <c r="H1462" s="9">
        <v>37</v>
      </c>
      <c r="I1462" s="9">
        <v>37</v>
      </c>
      <c r="J1462" s="9">
        <v>1</v>
      </c>
      <c r="K1462">
        <f t="shared" si="22"/>
        <v>0</v>
      </c>
    </row>
    <row r="1463" spans="1:11" x14ac:dyDescent="0.25">
      <c r="A1463" s="4" t="s">
        <v>113</v>
      </c>
      <c r="B1463" s="4" t="s">
        <v>30</v>
      </c>
      <c r="C1463" s="4" t="s">
        <v>644</v>
      </c>
      <c r="D1463" s="1" t="s">
        <v>3083</v>
      </c>
      <c r="E1463" s="4">
        <v>32706</v>
      </c>
      <c r="F1463" s="4">
        <v>43875.65625</v>
      </c>
      <c r="G1463" s="4">
        <v>43892</v>
      </c>
      <c r="H1463" s="9">
        <v>22</v>
      </c>
      <c r="I1463" s="9">
        <v>22</v>
      </c>
      <c r="J1463" s="9">
        <v>1</v>
      </c>
      <c r="K1463">
        <f t="shared" si="22"/>
        <v>0</v>
      </c>
    </row>
    <row r="1464" spans="1:11" x14ac:dyDescent="0.25">
      <c r="A1464" s="4" t="s">
        <v>113</v>
      </c>
      <c r="B1464" s="4" t="s">
        <v>44</v>
      </c>
      <c r="C1464" s="4" t="s">
        <v>3084</v>
      </c>
      <c r="D1464" s="1" t="s">
        <v>3085</v>
      </c>
      <c r="E1464" s="4">
        <v>35274</v>
      </c>
      <c r="F1464" s="4">
        <v>43895.701388888891</v>
      </c>
      <c r="G1464" s="4">
        <v>43922</v>
      </c>
      <c r="H1464" s="9">
        <v>31</v>
      </c>
      <c r="I1464" s="9">
        <v>31</v>
      </c>
      <c r="J1464" s="9">
        <v>1</v>
      </c>
      <c r="K1464">
        <f t="shared" si="22"/>
        <v>0</v>
      </c>
    </row>
    <row r="1465" spans="1:11" x14ac:dyDescent="0.25">
      <c r="A1465" s="4" t="s">
        <v>113</v>
      </c>
      <c r="B1465" s="4" t="s">
        <v>4</v>
      </c>
      <c r="C1465" s="4" t="s">
        <v>1565</v>
      </c>
      <c r="D1465" s="1" t="s">
        <v>3086</v>
      </c>
      <c r="E1465" s="4">
        <v>33050</v>
      </c>
      <c r="F1465" s="4">
        <v>43903.537499999999</v>
      </c>
      <c r="G1465" s="4">
        <v>43922</v>
      </c>
      <c r="H1465" s="9">
        <v>20</v>
      </c>
      <c r="I1465" s="9">
        <v>20</v>
      </c>
      <c r="J1465" s="9">
        <v>1</v>
      </c>
      <c r="K1465">
        <f t="shared" si="22"/>
        <v>0</v>
      </c>
    </row>
    <row r="1466" spans="1:11" x14ac:dyDescent="0.25">
      <c r="A1466" s="4" t="s">
        <v>113</v>
      </c>
      <c r="B1466" s="4" t="s">
        <v>33</v>
      </c>
      <c r="C1466" s="4" t="s">
        <v>3087</v>
      </c>
      <c r="D1466" s="1" t="s">
        <v>3088</v>
      </c>
      <c r="E1466" s="4">
        <v>36214</v>
      </c>
      <c r="F1466" s="4">
        <v>43903.620833333334</v>
      </c>
      <c r="G1466" s="4">
        <v>43922</v>
      </c>
      <c r="H1466" s="9">
        <v>39</v>
      </c>
      <c r="I1466" s="9">
        <v>39</v>
      </c>
      <c r="J1466" s="9">
        <v>1</v>
      </c>
      <c r="K1466">
        <f t="shared" si="22"/>
        <v>0</v>
      </c>
    </row>
    <row r="1467" spans="1:11" x14ac:dyDescent="0.25">
      <c r="A1467" s="4" t="s">
        <v>204</v>
      </c>
      <c r="B1467" s="4" t="s">
        <v>48</v>
      </c>
      <c r="C1467" s="4" t="s">
        <v>610</v>
      </c>
      <c r="D1467" s="1" t="s">
        <v>3089</v>
      </c>
      <c r="E1467" s="4">
        <v>32857</v>
      </c>
      <c r="F1467" s="4">
        <v>43921.640277777777</v>
      </c>
      <c r="G1467" s="4">
        <v>43921</v>
      </c>
      <c r="H1467" s="9">
        <v>23</v>
      </c>
      <c r="I1467" s="9">
        <v>23</v>
      </c>
      <c r="J1467" s="9">
        <v>1</v>
      </c>
      <c r="K1467">
        <f t="shared" si="22"/>
        <v>0</v>
      </c>
    </row>
    <row r="1468" spans="1:11" x14ac:dyDescent="0.25">
      <c r="A1468" s="4" t="s">
        <v>159</v>
      </c>
      <c r="B1468" s="4" t="s">
        <v>103</v>
      </c>
      <c r="C1468" s="4" t="s">
        <v>3090</v>
      </c>
      <c r="D1468" s="1" t="s">
        <v>3091</v>
      </c>
      <c r="E1468" s="4">
        <v>34669</v>
      </c>
      <c r="F1468" s="4">
        <v>43920.538194444445</v>
      </c>
      <c r="G1468" s="4">
        <v>43920</v>
      </c>
      <c r="H1468" s="9">
        <v>47</v>
      </c>
      <c r="I1468" s="9">
        <v>47</v>
      </c>
      <c r="J1468" s="9">
        <v>1</v>
      </c>
      <c r="K1468">
        <f t="shared" si="22"/>
        <v>0</v>
      </c>
    </row>
    <row r="1469" spans="1:11" x14ac:dyDescent="0.25">
      <c r="A1469" s="4" t="s">
        <v>159</v>
      </c>
      <c r="B1469" s="4" t="s">
        <v>2</v>
      </c>
      <c r="C1469" s="4" t="s">
        <v>3092</v>
      </c>
      <c r="D1469" s="1" t="s">
        <v>3093</v>
      </c>
      <c r="E1469" s="4">
        <v>34274</v>
      </c>
      <c r="F1469" s="4">
        <v>43896.459722222222</v>
      </c>
      <c r="G1469" s="4">
        <v>43896</v>
      </c>
      <c r="H1469" s="9">
        <v>46</v>
      </c>
      <c r="I1469" s="9">
        <v>46</v>
      </c>
      <c r="J1469" s="9">
        <v>1</v>
      </c>
      <c r="K1469">
        <f t="shared" si="22"/>
        <v>0</v>
      </c>
    </row>
    <row r="1470" spans="1:11" x14ac:dyDescent="0.25">
      <c r="A1470" s="4" t="s">
        <v>159</v>
      </c>
      <c r="B1470" s="4" t="s">
        <v>66</v>
      </c>
      <c r="C1470" s="4" t="s">
        <v>3094</v>
      </c>
      <c r="D1470" s="1" t="s">
        <v>3095</v>
      </c>
      <c r="E1470" s="4">
        <v>33598</v>
      </c>
      <c r="F1470" s="4">
        <v>43920.497916666667</v>
      </c>
      <c r="G1470" s="4">
        <v>43920</v>
      </c>
      <c r="H1470" s="9">
        <v>24</v>
      </c>
      <c r="I1470" s="9">
        <v>24</v>
      </c>
      <c r="J1470" s="9">
        <v>1</v>
      </c>
      <c r="K1470">
        <f t="shared" si="22"/>
        <v>0</v>
      </c>
    </row>
    <row r="1471" spans="1:11" x14ac:dyDescent="0.25">
      <c r="A1471" s="4" t="s">
        <v>159</v>
      </c>
      <c r="B1471" s="4" t="s">
        <v>2</v>
      </c>
      <c r="C1471" s="4" t="s">
        <v>3096</v>
      </c>
      <c r="D1471" s="1" t="s">
        <v>3097</v>
      </c>
      <c r="E1471" s="4">
        <v>36151</v>
      </c>
      <c r="F1471" s="4">
        <v>43900.615972222222</v>
      </c>
      <c r="G1471" s="4">
        <v>43900</v>
      </c>
      <c r="H1471" s="9">
        <v>45</v>
      </c>
      <c r="I1471" s="9">
        <v>45</v>
      </c>
      <c r="J1471" s="9">
        <v>1</v>
      </c>
      <c r="K1471">
        <f t="shared" si="22"/>
        <v>0</v>
      </c>
    </row>
    <row r="1472" spans="1:11" x14ac:dyDescent="0.25">
      <c r="A1472" s="4" t="s">
        <v>159</v>
      </c>
      <c r="B1472" s="4" t="s">
        <v>2</v>
      </c>
      <c r="C1472" s="4" t="s">
        <v>456</v>
      </c>
      <c r="D1472" s="1" t="s">
        <v>3098</v>
      </c>
      <c r="E1472" s="4">
        <v>30229</v>
      </c>
      <c r="F1472" s="4">
        <v>43909.611805555556</v>
      </c>
      <c r="G1472" s="4">
        <v>43909</v>
      </c>
      <c r="H1472" s="9">
        <v>34</v>
      </c>
      <c r="I1472" s="9">
        <v>34</v>
      </c>
      <c r="J1472" s="9">
        <v>1</v>
      </c>
      <c r="K1472">
        <f t="shared" si="22"/>
        <v>0</v>
      </c>
    </row>
    <row r="1473" spans="1:11" x14ac:dyDescent="0.25">
      <c r="A1473" s="4" t="s">
        <v>159</v>
      </c>
      <c r="B1473" s="4" t="s">
        <v>62</v>
      </c>
      <c r="C1473" s="4" t="s">
        <v>3099</v>
      </c>
      <c r="D1473" s="1" t="s">
        <v>3100</v>
      </c>
      <c r="E1473" s="4">
        <v>34897</v>
      </c>
      <c r="F1473" s="4">
        <v>43902.563194444447</v>
      </c>
      <c r="G1473" s="4">
        <v>43903</v>
      </c>
      <c r="H1473" s="9">
        <v>25</v>
      </c>
      <c r="I1473" s="9">
        <v>25</v>
      </c>
      <c r="J1473" s="9">
        <v>1</v>
      </c>
      <c r="K1473">
        <f t="shared" si="22"/>
        <v>0</v>
      </c>
    </row>
    <row r="1474" spans="1:11" x14ac:dyDescent="0.25">
      <c r="A1474" s="4" t="s">
        <v>159</v>
      </c>
      <c r="B1474" s="4" t="s">
        <v>32</v>
      </c>
      <c r="C1474" s="4" t="s">
        <v>3101</v>
      </c>
      <c r="D1474" s="1" t="s">
        <v>3102</v>
      </c>
      <c r="E1474" s="4">
        <v>36434</v>
      </c>
      <c r="F1474" s="4">
        <v>43902.487500000003</v>
      </c>
      <c r="G1474" s="4">
        <v>43903</v>
      </c>
      <c r="H1474" s="9">
        <v>58</v>
      </c>
      <c r="I1474" s="9">
        <v>58</v>
      </c>
      <c r="J1474" s="9">
        <v>1</v>
      </c>
      <c r="K1474">
        <f t="shared" ref="K1474:K1537" si="23">I1474-H1474</f>
        <v>0</v>
      </c>
    </row>
    <row r="1475" spans="1:11" x14ac:dyDescent="0.25">
      <c r="A1475" s="4" t="s">
        <v>159</v>
      </c>
      <c r="B1475" s="4" t="s">
        <v>290</v>
      </c>
      <c r="C1475" s="4" t="s">
        <v>3103</v>
      </c>
      <c r="D1475" s="1" t="s">
        <v>3104</v>
      </c>
      <c r="E1475" s="4">
        <v>32742</v>
      </c>
      <c r="F1475" s="4">
        <v>43892.629861111112</v>
      </c>
      <c r="G1475" s="4">
        <v>43894</v>
      </c>
      <c r="H1475" s="9">
        <v>44</v>
      </c>
      <c r="I1475" s="9">
        <v>44</v>
      </c>
      <c r="J1475" s="9">
        <v>1</v>
      </c>
      <c r="K1475">
        <f t="shared" si="23"/>
        <v>0</v>
      </c>
    </row>
    <row r="1476" spans="1:11" x14ac:dyDescent="0.25">
      <c r="A1476" s="4" t="s">
        <v>159</v>
      </c>
      <c r="B1476" s="4" t="s">
        <v>123</v>
      </c>
      <c r="C1476" s="4" t="s">
        <v>3105</v>
      </c>
      <c r="D1476" s="1" t="s">
        <v>3106</v>
      </c>
      <c r="E1476" s="4">
        <v>32318</v>
      </c>
      <c r="F1476" s="4">
        <v>43889.595833333333</v>
      </c>
      <c r="G1476" s="4">
        <v>43892</v>
      </c>
      <c r="H1476" s="9">
        <v>63</v>
      </c>
      <c r="I1476" s="9">
        <v>63</v>
      </c>
      <c r="J1476" s="9">
        <v>1</v>
      </c>
      <c r="K1476">
        <f t="shared" si="23"/>
        <v>0</v>
      </c>
    </row>
    <row r="1477" spans="1:11" x14ac:dyDescent="0.25">
      <c r="A1477" s="4" t="s">
        <v>159</v>
      </c>
      <c r="B1477" s="4" t="s">
        <v>23</v>
      </c>
      <c r="C1477" s="4" t="s">
        <v>58</v>
      </c>
      <c r="D1477" s="1" t="s">
        <v>3107</v>
      </c>
      <c r="E1477" s="4">
        <v>30724</v>
      </c>
      <c r="F1477" s="4">
        <v>43889.620138888888</v>
      </c>
      <c r="G1477" s="4">
        <v>43892</v>
      </c>
      <c r="H1477" s="9">
        <v>59</v>
      </c>
      <c r="I1477" s="9">
        <v>59</v>
      </c>
      <c r="J1477" s="9">
        <v>1</v>
      </c>
      <c r="K1477">
        <f t="shared" si="23"/>
        <v>0</v>
      </c>
    </row>
    <row r="1478" spans="1:11" x14ac:dyDescent="0.25">
      <c r="A1478" s="4" t="s">
        <v>159</v>
      </c>
      <c r="B1478" s="4" t="s">
        <v>87</v>
      </c>
      <c r="C1478" s="4" t="s">
        <v>1576</v>
      </c>
      <c r="D1478" s="1" t="s">
        <v>3108</v>
      </c>
      <c r="E1478" s="4">
        <v>35144</v>
      </c>
      <c r="F1478" s="4">
        <v>43894.452777777777</v>
      </c>
      <c r="G1478" s="4">
        <v>43894</v>
      </c>
      <c r="H1478" s="9">
        <v>65</v>
      </c>
      <c r="I1478" s="9">
        <v>65</v>
      </c>
      <c r="J1478" s="9">
        <v>1</v>
      </c>
      <c r="K1478">
        <f t="shared" si="23"/>
        <v>0</v>
      </c>
    </row>
    <row r="1479" spans="1:11" x14ac:dyDescent="0.25">
      <c r="A1479" s="4" t="s">
        <v>159</v>
      </c>
      <c r="B1479" s="4" t="s">
        <v>59</v>
      </c>
      <c r="C1479" s="4" t="s">
        <v>3109</v>
      </c>
      <c r="D1479" s="1" t="s">
        <v>3110</v>
      </c>
      <c r="E1479" s="4">
        <v>33660</v>
      </c>
      <c r="F1479" s="4">
        <v>43894.637499999997</v>
      </c>
      <c r="G1479" s="4">
        <v>43894</v>
      </c>
      <c r="H1479" s="9">
        <v>33</v>
      </c>
      <c r="I1479" s="9">
        <v>33</v>
      </c>
      <c r="J1479" s="9">
        <v>1</v>
      </c>
      <c r="K1479">
        <f t="shared" si="23"/>
        <v>0</v>
      </c>
    </row>
    <row r="1480" spans="1:11" x14ac:dyDescent="0.25">
      <c r="A1480" s="4" t="s">
        <v>159</v>
      </c>
      <c r="B1480" s="4" t="s">
        <v>33</v>
      </c>
      <c r="C1480" s="4" t="s">
        <v>3111</v>
      </c>
      <c r="D1480" s="1" t="s">
        <v>3112</v>
      </c>
      <c r="E1480" s="4">
        <v>33726</v>
      </c>
      <c r="F1480" s="4">
        <v>43894.647222222222</v>
      </c>
      <c r="G1480" s="4">
        <v>43894</v>
      </c>
      <c r="H1480" s="9">
        <v>23</v>
      </c>
      <c r="I1480" s="9">
        <v>23</v>
      </c>
      <c r="J1480" s="9">
        <v>1</v>
      </c>
      <c r="K1480">
        <f t="shared" si="23"/>
        <v>0</v>
      </c>
    </row>
    <row r="1481" spans="1:11" x14ac:dyDescent="0.25">
      <c r="A1481" s="4" t="s">
        <v>159</v>
      </c>
      <c r="B1481" s="4" t="s">
        <v>3113</v>
      </c>
      <c r="C1481" s="4" t="s">
        <v>2932</v>
      </c>
      <c r="D1481" s="1" t="s">
        <v>3114</v>
      </c>
      <c r="E1481" s="4">
        <v>30448</v>
      </c>
      <c r="F1481" s="4">
        <v>43895.634027777778</v>
      </c>
      <c r="G1481" s="4">
        <v>43895</v>
      </c>
      <c r="H1481" s="9">
        <v>47</v>
      </c>
      <c r="I1481" s="9">
        <v>47</v>
      </c>
      <c r="J1481" s="9">
        <v>1</v>
      </c>
      <c r="K1481">
        <f t="shared" si="23"/>
        <v>0</v>
      </c>
    </row>
    <row r="1482" spans="1:11" x14ac:dyDescent="0.25">
      <c r="A1482" s="4" t="s">
        <v>159</v>
      </c>
      <c r="B1482" s="4" t="s">
        <v>3115</v>
      </c>
      <c r="C1482" s="4" t="s">
        <v>432</v>
      </c>
      <c r="D1482" s="1" t="s">
        <v>3116</v>
      </c>
      <c r="E1482" s="4">
        <v>33108</v>
      </c>
      <c r="F1482" s="4">
        <v>43899.444444444445</v>
      </c>
      <c r="G1482" s="4">
        <v>43899</v>
      </c>
      <c r="H1482" s="9">
        <v>11</v>
      </c>
      <c r="I1482" s="9">
        <v>11</v>
      </c>
      <c r="J1482" s="9">
        <v>1</v>
      </c>
      <c r="K1482">
        <f t="shared" si="23"/>
        <v>0</v>
      </c>
    </row>
    <row r="1483" spans="1:11" x14ac:dyDescent="0.25">
      <c r="A1483" s="4" t="s">
        <v>159</v>
      </c>
      <c r="B1483" s="4" t="s">
        <v>40</v>
      </c>
      <c r="C1483" s="4" t="s">
        <v>3117</v>
      </c>
      <c r="D1483" s="1" t="s">
        <v>3118</v>
      </c>
      <c r="E1483" s="4">
        <v>29034</v>
      </c>
      <c r="F1483" s="4">
        <v>43901.535416666666</v>
      </c>
      <c r="G1483" s="4">
        <v>43901</v>
      </c>
      <c r="H1483" s="9">
        <v>48</v>
      </c>
      <c r="I1483" s="9">
        <v>48</v>
      </c>
      <c r="J1483" s="9">
        <v>1</v>
      </c>
      <c r="K1483">
        <f t="shared" si="23"/>
        <v>0</v>
      </c>
    </row>
    <row r="1484" spans="1:11" x14ac:dyDescent="0.25">
      <c r="A1484" s="4" t="s">
        <v>159</v>
      </c>
      <c r="B1484" s="4" t="s">
        <v>312</v>
      </c>
      <c r="C1484" s="4" t="s">
        <v>3119</v>
      </c>
      <c r="D1484" s="1" t="s">
        <v>3120</v>
      </c>
      <c r="E1484" s="4">
        <v>35045</v>
      </c>
      <c r="F1484" s="4">
        <v>43901.677083333336</v>
      </c>
      <c r="G1484" s="4">
        <v>43902</v>
      </c>
      <c r="H1484" s="9">
        <v>42</v>
      </c>
      <c r="I1484" s="9">
        <v>42</v>
      </c>
      <c r="J1484" s="9">
        <v>1</v>
      </c>
      <c r="K1484">
        <f t="shared" si="23"/>
        <v>0</v>
      </c>
    </row>
    <row r="1485" spans="1:11" x14ac:dyDescent="0.25">
      <c r="A1485" s="4" t="s">
        <v>159</v>
      </c>
      <c r="B1485" s="4" t="s">
        <v>18</v>
      </c>
      <c r="C1485" s="4" t="s">
        <v>3121</v>
      </c>
      <c r="D1485" s="1" t="s">
        <v>3122</v>
      </c>
      <c r="E1485" s="4">
        <v>32882</v>
      </c>
      <c r="F1485" s="4">
        <v>43902.61041666667</v>
      </c>
      <c r="G1485" s="4">
        <v>43903</v>
      </c>
      <c r="H1485" s="9">
        <v>46</v>
      </c>
      <c r="I1485" s="9">
        <v>46</v>
      </c>
      <c r="J1485" s="9">
        <v>1</v>
      </c>
      <c r="K1485">
        <f t="shared" si="23"/>
        <v>0</v>
      </c>
    </row>
    <row r="1486" spans="1:11" x14ac:dyDescent="0.25">
      <c r="A1486" s="4" t="s">
        <v>159</v>
      </c>
      <c r="B1486" s="4" t="s">
        <v>5</v>
      </c>
      <c r="C1486" s="4" t="s">
        <v>494</v>
      </c>
      <c r="D1486" s="1" t="s">
        <v>3123</v>
      </c>
      <c r="E1486" s="4">
        <v>32629</v>
      </c>
      <c r="F1486" s="4">
        <v>43908.615972222222</v>
      </c>
      <c r="G1486" s="4">
        <v>43909</v>
      </c>
      <c r="H1486" s="9">
        <v>14</v>
      </c>
      <c r="I1486" s="9">
        <v>14</v>
      </c>
      <c r="J1486" s="9">
        <v>1</v>
      </c>
      <c r="K1486">
        <f t="shared" si="23"/>
        <v>0</v>
      </c>
    </row>
    <row r="1487" spans="1:11" x14ac:dyDescent="0.25">
      <c r="A1487" s="4" t="s">
        <v>159</v>
      </c>
      <c r="B1487" s="4" t="s">
        <v>41</v>
      </c>
      <c r="C1487" s="4" t="s">
        <v>3124</v>
      </c>
      <c r="D1487" s="1" t="s">
        <v>3125</v>
      </c>
      <c r="E1487" s="4">
        <v>35457</v>
      </c>
      <c r="F1487" s="4">
        <v>43908.668055555558</v>
      </c>
      <c r="G1487" s="4">
        <v>43909</v>
      </c>
      <c r="H1487" s="9">
        <v>27</v>
      </c>
      <c r="I1487" s="9">
        <v>27</v>
      </c>
      <c r="J1487" s="9">
        <v>1</v>
      </c>
      <c r="K1487">
        <f t="shared" si="23"/>
        <v>0</v>
      </c>
    </row>
    <row r="1488" spans="1:11" x14ac:dyDescent="0.25">
      <c r="A1488" s="4" t="s">
        <v>159</v>
      </c>
      <c r="B1488" s="4" t="s">
        <v>40</v>
      </c>
      <c r="C1488" s="4" t="s">
        <v>1088</v>
      </c>
      <c r="D1488" s="1" t="s">
        <v>3126</v>
      </c>
      <c r="E1488" s="4">
        <v>33277</v>
      </c>
      <c r="F1488" s="4">
        <v>43915.525000000001</v>
      </c>
      <c r="G1488" s="4">
        <v>43915</v>
      </c>
      <c r="H1488" s="9">
        <v>49</v>
      </c>
      <c r="I1488" s="9">
        <v>49</v>
      </c>
      <c r="J1488" s="9">
        <v>1</v>
      </c>
      <c r="K1488">
        <f t="shared" si="23"/>
        <v>0</v>
      </c>
    </row>
    <row r="1489" spans="1:11" x14ac:dyDescent="0.25">
      <c r="A1489" s="4" t="s">
        <v>159</v>
      </c>
      <c r="B1489" s="4" t="s">
        <v>1518</v>
      </c>
      <c r="C1489" s="4" t="s">
        <v>3127</v>
      </c>
      <c r="D1489" s="1" t="s">
        <v>3128</v>
      </c>
      <c r="E1489" s="4">
        <v>36487</v>
      </c>
      <c r="F1489" s="4">
        <v>43916.525694444441</v>
      </c>
      <c r="G1489" s="4">
        <v>43916</v>
      </c>
      <c r="H1489" s="9">
        <v>34</v>
      </c>
      <c r="I1489" s="9">
        <v>34</v>
      </c>
      <c r="J1489" s="9">
        <v>1</v>
      </c>
      <c r="K1489">
        <f t="shared" si="23"/>
        <v>0</v>
      </c>
    </row>
    <row r="1490" spans="1:11" x14ac:dyDescent="0.25">
      <c r="A1490" s="4" t="s">
        <v>159</v>
      </c>
      <c r="B1490" s="4" t="s">
        <v>65</v>
      </c>
      <c r="C1490" s="4" t="s">
        <v>3129</v>
      </c>
      <c r="D1490" s="1" t="s">
        <v>3130</v>
      </c>
      <c r="E1490" s="4">
        <v>31087</v>
      </c>
      <c r="F1490" s="4">
        <v>43916.618750000001</v>
      </c>
      <c r="G1490" s="4">
        <v>43916</v>
      </c>
      <c r="H1490" s="9">
        <v>32</v>
      </c>
      <c r="I1490" s="9">
        <v>32</v>
      </c>
      <c r="J1490" s="9">
        <v>1</v>
      </c>
      <c r="K1490">
        <f t="shared" si="23"/>
        <v>0</v>
      </c>
    </row>
    <row r="1491" spans="1:11" x14ac:dyDescent="0.25">
      <c r="A1491" s="4" t="s">
        <v>159</v>
      </c>
      <c r="B1491" s="4" t="s">
        <v>2</v>
      </c>
      <c r="C1491" s="4" t="s">
        <v>2142</v>
      </c>
      <c r="D1491" s="1" t="s">
        <v>3131</v>
      </c>
      <c r="E1491" s="4">
        <v>32335</v>
      </c>
      <c r="F1491" s="4">
        <v>43920.524305555555</v>
      </c>
      <c r="G1491" s="4">
        <v>43920</v>
      </c>
      <c r="H1491" s="9">
        <v>43</v>
      </c>
      <c r="I1491" s="9">
        <v>43</v>
      </c>
      <c r="J1491" s="9">
        <v>1</v>
      </c>
      <c r="K1491">
        <f t="shared" si="23"/>
        <v>0</v>
      </c>
    </row>
    <row r="1492" spans="1:11" x14ac:dyDescent="0.25">
      <c r="A1492" s="4" t="s">
        <v>3132</v>
      </c>
      <c r="B1492" s="4" t="s">
        <v>2126</v>
      </c>
      <c r="C1492" s="4" t="s">
        <v>3133</v>
      </c>
      <c r="D1492" s="1" t="s">
        <v>3134</v>
      </c>
      <c r="E1492" s="4">
        <v>31366</v>
      </c>
      <c r="F1492" s="4">
        <v>43898.888888888891</v>
      </c>
      <c r="G1492" s="4">
        <v>43905</v>
      </c>
      <c r="H1492" s="9">
        <v>10</v>
      </c>
      <c r="I1492" s="9">
        <v>7</v>
      </c>
      <c r="J1492" s="9">
        <v>1</v>
      </c>
      <c r="K1492">
        <f t="shared" si="23"/>
        <v>-3</v>
      </c>
    </row>
    <row r="1493" spans="1:11" x14ac:dyDescent="0.25">
      <c r="A1493" s="4" t="s">
        <v>3132</v>
      </c>
      <c r="B1493" s="4" t="s">
        <v>730</v>
      </c>
      <c r="C1493" s="4" t="s">
        <v>141</v>
      </c>
      <c r="D1493" s="1" t="s">
        <v>3135</v>
      </c>
      <c r="E1493" s="4">
        <v>30011</v>
      </c>
      <c r="F1493" s="4">
        <v>43906</v>
      </c>
      <c r="G1493" s="4">
        <v>44196</v>
      </c>
      <c r="H1493" s="9">
        <v>5</v>
      </c>
      <c r="I1493" s="9">
        <v>12</v>
      </c>
      <c r="J1493" s="9">
        <v>2</v>
      </c>
      <c r="K1493">
        <f t="shared" si="23"/>
        <v>7</v>
      </c>
    </row>
    <row r="1494" spans="1:11" x14ac:dyDescent="0.25">
      <c r="A1494" s="4" t="s">
        <v>178</v>
      </c>
      <c r="B1494" s="4" t="s">
        <v>2</v>
      </c>
      <c r="C1494" s="4" t="s">
        <v>696</v>
      </c>
      <c r="D1494" s="1" t="s">
        <v>3136</v>
      </c>
      <c r="E1494" s="4">
        <v>29548</v>
      </c>
      <c r="F1494" s="4">
        <v>43892.515277777777</v>
      </c>
      <c r="G1494" s="4">
        <v>43893</v>
      </c>
      <c r="H1494" s="9">
        <v>43</v>
      </c>
      <c r="I1494" s="9">
        <v>43</v>
      </c>
      <c r="J1494" s="9">
        <v>1</v>
      </c>
      <c r="K1494">
        <f t="shared" si="23"/>
        <v>0</v>
      </c>
    </row>
    <row r="1495" spans="1:11" x14ac:dyDescent="0.25">
      <c r="A1495" s="4" t="s">
        <v>178</v>
      </c>
      <c r="B1495" s="4" t="s">
        <v>2</v>
      </c>
      <c r="C1495" s="4" t="s">
        <v>900</v>
      </c>
      <c r="D1495" s="1" t="s">
        <v>3137</v>
      </c>
      <c r="E1495" s="4">
        <v>35074</v>
      </c>
      <c r="F1495" s="4">
        <v>43917.603472222225</v>
      </c>
      <c r="G1495" s="4">
        <v>43920</v>
      </c>
      <c r="H1495" s="9">
        <v>21</v>
      </c>
      <c r="I1495" s="9">
        <v>21</v>
      </c>
      <c r="J1495" s="9">
        <v>1</v>
      </c>
      <c r="K1495">
        <f t="shared" si="23"/>
        <v>0</v>
      </c>
    </row>
    <row r="1496" spans="1:11" x14ac:dyDescent="0.25">
      <c r="A1496" s="4" t="s">
        <v>178</v>
      </c>
      <c r="B1496" s="4" t="s">
        <v>5</v>
      </c>
      <c r="C1496" s="4" t="s">
        <v>58</v>
      </c>
      <c r="D1496" s="1" t="s">
        <v>3138</v>
      </c>
      <c r="E1496" s="4">
        <v>33457</v>
      </c>
      <c r="F1496" s="4">
        <v>43894.454861111109</v>
      </c>
      <c r="G1496" s="4">
        <v>43894</v>
      </c>
      <c r="H1496" s="9">
        <v>24</v>
      </c>
      <c r="I1496" s="9">
        <v>24</v>
      </c>
      <c r="J1496" s="9">
        <v>1</v>
      </c>
      <c r="K1496">
        <f t="shared" si="23"/>
        <v>0</v>
      </c>
    </row>
    <row r="1497" spans="1:11" x14ac:dyDescent="0.25">
      <c r="A1497" s="4" t="s">
        <v>178</v>
      </c>
      <c r="B1497" s="4" t="s">
        <v>5</v>
      </c>
      <c r="C1497" s="4" t="s">
        <v>3139</v>
      </c>
      <c r="D1497" s="1" t="s">
        <v>3140</v>
      </c>
      <c r="E1497" s="4">
        <v>34774</v>
      </c>
      <c r="F1497" s="4">
        <v>43892.574305555558</v>
      </c>
      <c r="G1497" s="4">
        <v>43893</v>
      </c>
      <c r="H1497" s="9">
        <v>46</v>
      </c>
      <c r="I1497" s="9">
        <v>46</v>
      </c>
      <c r="J1497" s="9">
        <v>1</v>
      </c>
      <c r="K1497">
        <f t="shared" si="23"/>
        <v>0</v>
      </c>
    </row>
    <row r="1498" spans="1:11" x14ac:dyDescent="0.25">
      <c r="A1498" s="4" t="s">
        <v>178</v>
      </c>
      <c r="B1498" s="4" t="s">
        <v>423</v>
      </c>
      <c r="C1498" s="4" t="s">
        <v>3141</v>
      </c>
      <c r="D1498" s="1" t="s">
        <v>3142</v>
      </c>
      <c r="E1498" s="4">
        <v>35110</v>
      </c>
      <c r="F1498" s="4">
        <v>43906.527083333334</v>
      </c>
      <c r="G1498" s="4">
        <v>43906</v>
      </c>
      <c r="H1498" s="9">
        <v>38</v>
      </c>
      <c r="I1498" s="9">
        <v>38</v>
      </c>
      <c r="J1498" s="9">
        <v>1</v>
      </c>
      <c r="K1498">
        <f t="shared" si="23"/>
        <v>0</v>
      </c>
    </row>
    <row r="1499" spans="1:11" x14ac:dyDescent="0.25">
      <c r="A1499" s="4" t="s">
        <v>178</v>
      </c>
      <c r="B1499" s="4" t="s">
        <v>352</v>
      </c>
      <c r="C1499" s="4" t="s">
        <v>3143</v>
      </c>
      <c r="D1499" s="1" t="s">
        <v>3144</v>
      </c>
      <c r="E1499" s="4">
        <v>30888</v>
      </c>
      <c r="F1499" s="4">
        <v>43890.51666666667</v>
      </c>
      <c r="G1499" s="4">
        <v>43892</v>
      </c>
      <c r="H1499" s="9">
        <v>41</v>
      </c>
      <c r="I1499" s="9">
        <v>41</v>
      </c>
      <c r="J1499" s="9">
        <v>1</v>
      </c>
      <c r="K1499">
        <f t="shared" si="23"/>
        <v>0</v>
      </c>
    </row>
    <row r="1500" spans="1:11" x14ac:dyDescent="0.25">
      <c r="A1500" s="4" t="s">
        <v>178</v>
      </c>
      <c r="B1500" s="4" t="s">
        <v>3145</v>
      </c>
      <c r="C1500" s="4" t="s">
        <v>771</v>
      </c>
      <c r="D1500" s="1" t="s">
        <v>3146</v>
      </c>
      <c r="E1500" s="4">
        <v>30789</v>
      </c>
      <c r="F1500" s="4">
        <v>43906.478472222225</v>
      </c>
      <c r="G1500" s="4">
        <v>43906</v>
      </c>
      <c r="H1500" s="9">
        <v>32</v>
      </c>
      <c r="I1500" s="9">
        <v>32</v>
      </c>
      <c r="J1500" s="9">
        <v>1</v>
      </c>
      <c r="K1500">
        <f t="shared" si="23"/>
        <v>0</v>
      </c>
    </row>
    <row r="1501" spans="1:11" x14ac:dyDescent="0.25">
      <c r="A1501" s="4" t="s">
        <v>715</v>
      </c>
      <c r="B1501" s="4" t="s">
        <v>3147</v>
      </c>
      <c r="C1501" s="4" t="s">
        <v>3148</v>
      </c>
      <c r="D1501" s="1" t="s">
        <v>3149</v>
      </c>
      <c r="E1501" s="4">
        <v>32719</v>
      </c>
      <c r="F1501" s="4">
        <v>43889.676388888889</v>
      </c>
      <c r="G1501" s="4">
        <v>43895</v>
      </c>
      <c r="H1501" s="9">
        <v>7</v>
      </c>
      <c r="I1501" s="9">
        <v>7</v>
      </c>
      <c r="J1501" s="9">
        <v>1</v>
      </c>
      <c r="K1501">
        <f t="shared" si="23"/>
        <v>0</v>
      </c>
    </row>
    <row r="1502" spans="1:11" x14ac:dyDescent="0.25">
      <c r="A1502" s="4" t="s">
        <v>716</v>
      </c>
      <c r="B1502" s="4" t="s">
        <v>22</v>
      </c>
      <c r="C1502" s="4" t="s">
        <v>294</v>
      </c>
      <c r="D1502" s="1" t="s">
        <v>3150</v>
      </c>
      <c r="E1502" s="4">
        <v>29090</v>
      </c>
      <c r="F1502" s="4">
        <v>43917.48333333333</v>
      </c>
      <c r="G1502" s="4">
        <v>43917</v>
      </c>
      <c r="H1502" s="9">
        <v>7</v>
      </c>
      <c r="I1502" s="9">
        <v>7</v>
      </c>
      <c r="J1502" s="9">
        <v>1</v>
      </c>
      <c r="K1502">
        <f t="shared" si="23"/>
        <v>0</v>
      </c>
    </row>
    <row r="1503" spans="1:11" x14ac:dyDescent="0.25">
      <c r="A1503" s="4" t="s">
        <v>716</v>
      </c>
      <c r="B1503" s="4" t="s">
        <v>18</v>
      </c>
      <c r="C1503" s="4" t="s">
        <v>2737</v>
      </c>
      <c r="D1503" s="1" t="s">
        <v>3151</v>
      </c>
      <c r="E1503" s="4">
        <v>32639</v>
      </c>
      <c r="F1503" s="4">
        <v>43892.591666666667</v>
      </c>
      <c r="G1503" s="4">
        <v>43892</v>
      </c>
      <c r="H1503" s="9">
        <v>39</v>
      </c>
      <c r="I1503" s="9">
        <v>39</v>
      </c>
      <c r="J1503" s="9">
        <v>1</v>
      </c>
      <c r="K1503">
        <f t="shared" si="23"/>
        <v>0</v>
      </c>
    </row>
    <row r="1504" spans="1:11" x14ac:dyDescent="0.25">
      <c r="A1504" s="4" t="s">
        <v>164</v>
      </c>
      <c r="B1504" s="4" t="s">
        <v>33</v>
      </c>
      <c r="C1504" s="4" t="s">
        <v>2012</v>
      </c>
      <c r="D1504" s="1" t="s">
        <v>3152</v>
      </c>
      <c r="E1504" s="4">
        <v>34852</v>
      </c>
      <c r="F1504" s="4">
        <v>43902.530555555553</v>
      </c>
      <c r="G1504" s="4">
        <v>43907</v>
      </c>
      <c r="H1504" s="9">
        <v>37</v>
      </c>
      <c r="I1504" s="9">
        <v>37</v>
      </c>
      <c r="J1504" s="9">
        <v>2</v>
      </c>
      <c r="K1504">
        <f t="shared" si="23"/>
        <v>0</v>
      </c>
    </row>
    <row r="1505" spans="1:11" x14ac:dyDescent="0.25">
      <c r="A1505" s="4" t="s">
        <v>164</v>
      </c>
      <c r="B1505" s="4" t="s">
        <v>435</v>
      </c>
      <c r="C1505" s="4" t="s">
        <v>3153</v>
      </c>
      <c r="D1505" s="1" t="s">
        <v>3154</v>
      </c>
      <c r="E1505" s="4">
        <v>32805</v>
      </c>
      <c r="F1505" s="4">
        <v>43901.595138888886</v>
      </c>
      <c r="G1505" s="4">
        <v>43917</v>
      </c>
      <c r="H1505" s="9">
        <v>23</v>
      </c>
      <c r="I1505" s="9">
        <v>23</v>
      </c>
      <c r="J1505" s="9">
        <v>1</v>
      </c>
      <c r="K1505">
        <f t="shared" si="23"/>
        <v>0</v>
      </c>
    </row>
    <row r="1506" spans="1:11" x14ac:dyDescent="0.25">
      <c r="A1506" s="4" t="s">
        <v>164</v>
      </c>
      <c r="B1506" s="4" t="s">
        <v>27</v>
      </c>
      <c r="C1506" s="4" t="s">
        <v>3155</v>
      </c>
      <c r="D1506" s="1" t="s">
        <v>3156</v>
      </c>
      <c r="E1506" s="4">
        <v>33107</v>
      </c>
      <c r="F1506" s="4">
        <v>43915.548611111109</v>
      </c>
      <c r="G1506" s="4">
        <v>43920</v>
      </c>
      <c r="H1506" s="9">
        <v>42</v>
      </c>
      <c r="I1506" s="9">
        <v>42</v>
      </c>
      <c r="J1506" s="9">
        <v>1</v>
      </c>
      <c r="K1506">
        <f t="shared" si="23"/>
        <v>0</v>
      </c>
    </row>
    <row r="1507" spans="1:11" x14ac:dyDescent="0.25">
      <c r="A1507" s="4" t="s">
        <v>270</v>
      </c>
      <c r="B1507" s="4" t="s">
        <v>144</v>
      </c>
      <c r="C1507" s="4" t="s">
        <v>3157</v>
      </c>
      <c r="D1507" s="1" t="s">
        <v>3158</v>
      </c>
      <c r="E1507" s="4">
        <v>36945</v>
      </c>
      <c r="F1507" s="4">
        <v>43921.59375</v>
      </c>
      <c r="G1507" s="4">
        <v>43921</v>
      </c>
      <c r="H1507" s="9">
        <v>12</v>
      </c>
      <c r="I1507" s="9">
        <v>8</v>
      </c>
      <c r="J1507" s="9">
        <v>1</v>
      </c>
      <c r="K1507">
        <f t="shared" si="23"/>
        <v>-4</v>
      </c>
    </row>
    <row r="1508" spans="1:11" x14ac:dyDescent="0.25">
      <c r="A1508" s="4" t="s">
        <v>270</v>
      </c>
      <c r="B1508" s="4" t="s">
        <v>3159</v>
      </c>
      <c r="C1508" s="4" t="s">
        <v>1864</v>
      </c>
      <c r="D1508" s="1" t="s">
        <v>3160</v>
      </c>
      <c r="E1508" s="4">
        <v>37032</v>
      </c>
      <c r="F1508" s="4">
        <v>43921.620138888888</v>
      </c>
      <c r="G1508" s="4">
        <v>43921</v>
      </c>
      <c r="H1508" s="9">
        <v>15</v>
      </c>
      <c r="I1508" s="9">
        <v>30</v>
      </c>
      <c r="J1508" s="9">
        <v>2</v>
      </c>
      <c r="K1508">
        <f t="shared" si="23"/>
        <v>15</v>
      </c>
    </row>
    <row r="1509" spans="1:11" x14ac:dyDescent="0.25">
      <c r="A1509" s="4" t="s">
        <v>3161</v>
      </c>
      <c r="B1509" s="4" t="s">
        <v>46</v>
      </c>
      <c r="C1509" s="4" t="s">
        <v>3162</v>
      </c>
      <c r="D1509" s="1" t="s">
        <v>3163</v>
      </c>
      <c r="E1509" s="4">
        <v>33340</v>
      </c>
      <c r="F1509" s="4">
        <v>43892.61041666667</v>
      </c>
      <c r="G1509" s="4">
        <v>43894</v>
      </c>
      <c r="H1509" s="9">
        <v>49</v>
      </c>
      <c r="I1509" s="9">
        <v>49</v>
      </c>
      <c r="J1509" s="9">
        <v>1</v>
      </c>
      <c r="K1509">
        <f t="shared" si="23"/>
        <v>0</v>
      </c>
    </row>
    <row r="1510" spans="1:11" x14ac:dyDescent="0.25">
      <c r="A1510" s="4" t="s">
        <v>3161</v>
      </c>
      <c r="B1510" s="4" t="s">
        <v>18</v>
      </c>
      <c r="C1510" s="4" t="s">
        <v>2415</v>
      </c>
      <c r="D1510" s="1" t="s">
        <v>3164</v>
      </c>
      <c r="E1510" s="4">
        <v>32863</v>
      </c>
      <c r="F1510" s="4">
        <v>43901.561805555553</v>
      </c>
      <c r="G1510" s="4">
        <v>43901</v>
      </c>
      <c r="H1510" s="9">
        <v>22</v>
      </c>
      <c r="I1510" s="9">
        <v>22</v>
      </c>
      <c r="J1510" s="9">
        <v>1</v>
      </c>
      <c r="K1510">
        <f t="shared" si="23"/>
        <v>0</v>
      </c>
    </row>
    <row r="1511" spans="1:11" x14ac:dyDescent="0.25">
      <c r="A1511" s="4" t="s">
        <v>295</v>
      </c>
      <c r="B1511" s="4" t="s">
        <v>3165</v>
      </c>
      <c r="C1511" s="4" t="s">
        <v>3166</v>
      </c>
      <c r="D1511" s="1" t="s">
        <v>3167</v>
      </c>
      <c r="E1511" s="4">
        <v>36397</v>
      </c>
      <c r="F1511" s="4">
        <v>43894.526388888888</v>
      </c>
      <c r="G1511" s="4">
        <v>43896</v>
      </c>
      <c r="H1511" s="9">
        <v>49</v>
      </c>
      <c r="I1511" s="9">
        <v>44</v>
      </c>
      <c r="J1511" s="9">
        <v>1</v>
      </c>
      <c r="K1511">
        <f t="shared" si="23"/>
        <v>-5</v>
      </c>
    </row>
    <row r="1512" spans="1:11" x14ac:dyDescent="0.25">
      <c r="A1512" s="4" t="s">
        <v>271</v>
      </c>
      <c r="B1512" s="4" t="s">
        <v>2</v>
      </c>
      <c r="C1512" s="4" t="s">
        <v>3168</v>
      </c>
      <c r="D1512" s="1" t="s">
        <v>3169</v>
      </c>
      <c r="E1512" s="4">
        <v>34824</v>
      </c>
      <c r="F1512" s="4">
        <v>43901.627083333333</v>
      </c>
      <c r="G1512" s="4">
        <v>43901</v>
      </c>
      <c r="H1512" s="9">
        <v>8</v>
      </c>
      <c r="I1512" s="9">
        <v>8</v>
      </c>
      <c r="J1512" s="9">
        <v>1</v>
      </c>
      <c r="K1512">
        <f t="shared" si="23"/>
        <v>0</v>
      </c>
    </row>
    <row r="1513" spans="1:11" x14ac:dyDescent="0.25">
      <c r="A1513" s="4" t="s">
        <v>165</v>
      </c>
      <c r="B1513" s="4" t="s">
        <v>431</v>
      </c>
      <c r="C1513" s="4" t="s">
        <v>339</v>
      </c>
      <c r="D1513" s="1" t="s">
        <v>3170</v>
      </c>
      <c r="E1513" s="4">
        <v>36840</v>
      </c>
      <c r="F1513" s="4">
        <v>43893.570138888892</v>
      </c>
      <c r="G1513" s="4">
        <v>43893</v>
      </c>
      <c r="H1513" s="9">
        <v>38</v>
      </c>
      <c r="I1513" s="9">
        <v>38</v>
      </c>
      <c r="J1513" s="9">
        <v>1</v>
      </c>
      <c r="K1513">
        <f t="shared" si="23"/>
        <v>0</v>
      </c>
    </row>
    <row r="1514" spans="1:11" x14ac:dyDescent="0.25">
      <c r="A1514" s="4" t="s">
        <v>165</v>
      </c>
      <c r="B1514" s="4" t="s">
        <v>3171</v>
      </c>
      <c r="C1514" s="4" t="s">
        <v>337</v>
      </c>
      <c r="D1514" s="1" t="s">
        <v>3172</v>
      </c>
      <c r="E1514" s="4">
        <v>34525</v>
      </c>
      <c r="F1514" s="4">
        <v>43895.574999999997</v>
      </c>
      <c r="G1514" s="4">
        <v>43895</v>
      </c>
      <c r="H1514" s="9">
        <v>17</v>
      </c>
      <c r="I1514" s="9">
        <v>17</v>
      </c>
      <c r="J1514" s="9">
        <v>1</v>
      </c>
      <c r="K1514">
        <f t="shared" si="23"/>
        <v>0</v>
      </c>
    </row>
    <row r="1515" spans="1:11" x14ac:dyDescent="0.25">
      <c r="A1515" s="4" t="s">
        <v>165</v>
      </c>
      <c r="B1515" s="4" t="s">
        <v>384</v>
      </c>
      <c r="C1515" s="4" t="s">
        <v>443</v>
      </c>
      <c r="D1515" s="1" t="s">
        <v>3173</v>
      </c>
      <c r="E1515" s="4">
        <v>36284</v>
      </c>
      <c r="F1515" s="4">
        <v>43906.631944444445</v>
      </c>
      <c r="G1515" s="4">
        <v>43907</v>
      </c>
      <c r="H1515" s="9">
        <v>27</v>
      </c>
      <c r="I1515" s="9">
        <v>27</v>
      </c>
      <c r="J1515" s="9">
        <v>1</v>
      </c>
      <c r="K1515">
        <f t="shared" si="23"/>
        <v>0</v>
      </c>
    </row>
    <row r="1516" spans="1:11" x14ac:dyDescent="0.25">
      <c r="A1516" s="4" t="s">
        <v>114</v>
      </c>
      <c r="B1516" s="4" t="s">
        <v>16</v>
      </c>
      <c r="C1516" s="4" t="s">
        <v>3174</v>
      </c>
      <c r="D1516" s="1" t="s">
        <v>3175</v>
      </c>
      <c r="E1516" s="4">
        <v>33529</v>
      </c>
      <c r="F1516" s="4">
        <v>43901.583333333336</v>
      </c>
      <c r="G1516" s="4">
        <v>43901</v>
      </c>
      <c r="H1516" s="9">
        <v>32</v>
      </c>
      <c r="I1516" s="9">
        <v>32</v>
      </c>
      <c r="J1516" s="9">
        <v>1</v>
      </c>
      <c r="K1516">
        <f t="shared" si="23"/>
        <v>0</v>
      </c>
    </row>
    <row r="1517" spans="1:11" x14ac:dyDescent="0.25">
      <c r="A1517" s="4" t="s">
        <v>114</v>
      </c>
      <c r="B1517" s="4" t="s">
        <v>612</v>
      </c>
      <c r="C1517" s="4" t="s">
        <v>3176</v>
      </c>
      <c r="D1517" s="1" t="s">
        <v>3177</v>
      </c>
      <c r="E1517" s="4">
        <v>34860</v>
      </c>
      <c r="F1517" s="4">
        <v>43920.602777777778</v>
      </c>
      <c r="G1517" s="4">
        <v>43920</v>
      </c>
      <c r="H1517" s="9">
        <v>45</v>
      </c>
      <c r="I1517" s="9">
        <v>45</v>
      </c>
      <c r="J1517" s="9">
        <v>1</v>
      </c>
      <c r="K1517">
        <f t="shared" si="23"/>
        <v>0</v>
      </c>
    </row>
    <row r="1518" spans="1:11" x14ac:dyDescent="0.25">
      <c r="A1518" s="4" t="s">
        <v>114</v>
      </c>
      <c r="B1518" s="4" t="s">
        <v>4</v>
      </c>
      <c r="C1518" s="4" t="s">
        <v>3178</v>
      </c>
      <c r="D1518" s="1" t="s">
        <v>3179</v>
      </c>
      <c r="E1518" s="4">
        <v>33398</v>
      </c>
      <c r="F1518" s="4">
        <v>43906.574999999997</v>
      </c>
      <c r="G1518" s="4">
        <v>43906</v>
      </c>
      <c r="H1518" s="9">
        <v>45</v>
      </c>
      <c r="I1518" s="9">
        <v>45</v>
      </c>
      <c r="J1518" s="9">
        <v>1</v>
      </c>
      <c r="K1518">
        <f t="shared" si="23"/>
        <v>0</v>
      </c>
    </row>
    <row r="1519" spans="1:11" x14ac:dyDescent="0.25">
      <c r="A1519" s="4" t="s">
        <v>114</v>
      </c>
      <c r="B1519" s="4" t="s">
        <v>105</v>
      </c>
      <c r="C1519" s="4" t="s">
        <v>3180</v>
      </c>
      <c r="D1519" s="1" t="s">
        <v>3181</v>
      </c>
      <c r="E1519" s="4">
        <v>35135</v>
      </c>
      <c r="F1519" s="4">
        <v>43909.606944444444</v>
      </c>
      <c r="G1519" s="4">
        <v>43909</v>
      </c>
      <c r="H1519" s="9">
        <v>35</v>
      </c>
      <c r="I1519" s="9">
        <v>35</v>
      </c>
      <c r="J1519" s="9">
        <v>1</v>
      </c>
      <c r="K1519">
        <f t="shared" si="23"/>
        <v>0</v>
      </c>
    </row>
    <row r="1520" spans="1:11" x14ac:dyDescent="0.25">
      <c r="A1520" s="4" t="s">
        <v>114</v>
      </c>
      <c r="B1520" s="4" t="s">
        <v>130</v>
      </c>
      <c r="C1520" s="4" t="s">
        <v>3182</v>
      </c>
      <c r="D1520" s="1" t="s">
        <v>3183</v>
      </c>
      <c r="E1520" s="4">
        <v>36680</v>
      </c>
      <c r="F1520" s="4">
        <v>43892.647916666669</v>
      </c>
      <c r="G1520" s="4">
        <v>43892</v>
      </c>
      <c r="H1520" s="9">
        <v>39</v>
      </c>
      <c r="I1520" s="9">
        <v>39</v>
      </c>
      <c r="J1520" s="9">
        <v>1</v>
      </c>
      <c r="K1520">
        <f t="shared" si="23"/>
        <v>0</v>
      </c>
    </row>
    <row r="1521" spans="1:11" x14ac:dyDescent="0.25">
      <c r="A1521" s="4" t="s">
        <v>325</v>
      </c>
      <c r="B1521" s="4" t="s">
        <v>87</v>
      </c>
      <c r="C1521" s="4" t="s">
        <v>651</v>
      </c>
      <c r="D1521" s="1" t="s">
        <v>3184</v>
      </c>
      <c r="E1521" s="4">
        <v>36333</v>
      </c>
      <c r="F1521" s="4">
        <v>43895.681250000001</v>
      </c>
      <c r="G1521" s="4">
        <v>43899</v>
      </c>
      <c r="H1521" s="9">
        <v>51</v>
      </c>
      <c r="I1521" s="9">
        <v>51</v>
      </c>
      <c r="J1521" s="9">
        <v>1</v>
      </c>
      <c r="K1521">
        <f t="shared" si="23"/>
        <v>0</v>
      </c>
    </row>
    <row r="1522" spans="1:11" x14ac:dyDescent="0.25">
      <c r="A1522" s="4" t="s">
        <v>207</v>
      </c>
      <c r="B1522" s="4" t="s">
        <v>3185</v>
      </c>
      <c r="C1522" s="4" t="s">
        <v>67</v>
      </c>
      <c r="D1522" s="1" t="s">
        <v>3186</v>
      </c>
      <c r="E1522" s="4">
        <v>36286</v>
      </c>
      <c r="F1522" s="4">
        <v>43903.434027777781</v>
      </c>
      <c r="G1522" s="4">
        <v>43903</v>
      </c>
      <c r="H1522" s="9">
        <v>42</v>
      </c>
      <c r="I1522" s="9">
        <v>42</v>
      </c>
      <c r="J1522" s="9">
        <v>1</v>
      </c>
      <c r="K1522">
        <f t="shared" si="23"/>
        <v>0</v>
      </c>
    </row>
    <row r="1523" spans="1:11" x14ac:dyDescent="0.25">
      <c r="A1523" s="4" t="s">
        <v>207</v>
      </c>
      <c r="B1523" s="4" t="s">
        <v>625</v>
      </c>
      <c r="C1523" s="4" t="s">
        <v>405</v>
      </c>
      <c r="D1523" s="1" t="s">
        <v>3187</v>
      </c>
      <c r="E1523" s="4">
        <v>32075</v>
      </c>
      <c r="F1523" s="4">
        <v>43907.584027777775</v>
      </c>
      <c r="G1523" s="4">
        <v>43907</v>
      </c>
      <c r="H1523" s="9">
        <v>45</v>
      </c>
      <c r="I1523" s="9">
        <v>45</v>
      </c>
      <c r="J1523" s="9">
        <v>1</v>
      </c>
      <c r="K1523">
        <f t="shared" si="23"/>
        <v>0</v>
      </c>
    </row>
    <row r="1524" spans="1:11" x14ac:dyDescent="0.25">
      <c r="A1524" s="4" t="s">
        <v>207</v>
      </c>
      <c r="B1524" s="4" t="s">
        <v>3188</v>
      </c>
      <c r="C1524" s="4" t="s">
        <v>219</v>
      </c>
      <c r="D1524" s="1" t="s">
        <v>3189</v>
      </c>
      <c r="E1524" s="4">
        <v>35064</v>
      </c>
      <c r="F1524" s="4">
        <v>43914.61041666667</v>
      </c>
      <c r="G1524" s="4">
        <v>43914</v>
      </c>
      <c r="H1524" s="9">
        <v>7</v>
      </c>
      <c r="I1524" s="9">
        <v>7</v>
      </c>
      <c r="J1524" s="9">
        <v>1</v>
      </c>
      <c r="K1524">
        <f t="shared" si="23"/>
        <v>0</v>
      </c>
    </row>
    <row r="1525" spans="1:11" x14ac:dyDescent="0.25">
      <c r="A1525" s="4" t="s">
        <v>172</v>
      </c>
      <c r="B1525" s="4" t="s">
        <v>23</v>
      </c>
      <c r="C1525" s="4" t="s">
        <v>541</v>
      </c>
      <c r="D1525" s="1" t="s">
        <v>3190</v>
      </c>
      <c r="E1525" s="4">
        <v>32592</v>
      </c>
      <c r="F1525" s="4">
        <v>43882.54791666667</v>
      </c>
      <c r="G1525" s="4">
        <v>43892</v>
      </c>
      <c r="H1525" s="9">
        <v>23</v>
      </c>
      <c r="I1525" s="9">
        <v>23</v>
      </c>
      <c r="J1525" s="9">
        <v>1</v>
      </c>
      <c r="K1525">
        <f t="shared" si="23"/>
        <v>0</v>
      </c>
    </row>
    <row r="1526" spans="1:11" x14ac:dyDescent="0.25">
      <c r="A1526" s="4" t="s">
        <v>172</v>
      </c>
      <c r="B1526" s="4" t="s">
        <v>51</v>
      </c>
      <c r="C1526" s="4" t="s">
        <v>181</v>
      </c>
      <c r="D1526" s="1" t="s">
        <v>3191</v>
      </c>
      <c r="E1526" s="4">
        <v>30945</v>
      </c>
      <c r="F1526" s="4">
        <v>43881.689583333333</v>
      </c>
      <c r="G1526" s="4">
        <v>43892</v>
      </c>
      <c r="H1526" s="9">
        <v>32</v>
      </c>
      <c r="I1526" s="9">
        <v>32</v>
      </c>
      <c r="J1526" s="9">
        <v>1</v>
      </c>
      <c r="K1526">
        <f t="shared" si="23"/>
        <v>0</v>
      </c>
    </row>
    <row r="1527" spans="1:11" x14ac:dyDescent="0.25">
      <c r="A1527" s="4" t="s">
        <v>172</v>
      </c>
      <c r="B1527" s="4" t="s">
        <v>2</v>
      </c>
      <c r="C1527" s="4" t="s">
        <v>174</v>
      </c>
      <c r="D1527" s="1" t="s">
        <v>3192</v>
      </c>
      <c r="E1527" s="4">
        <v>34509</v>
      </c>
      <c r="F1527" s="4">
        <v>43909.607638888891</v>
      </c>
      <c r="G1527" s="4">
        <v>43916</v>
      </c>
      <c r="H1527" s="9">
        <v>22</v>
      </c>
      <c r="I1527" s="9">
        <v>22</v>
      </c>
      <c r="J1527" s="9">
        <v>1</v>
      </c>
      <c r="K1527">
        <f t="shared" si="23"/>
        <v>0</v>
      </c>
    </row>
    <row r="1528" spans="1:11" x14ac:dyDescent="0.25">
      <c r="A1528" s="4" t="s">
        <v>172</v>
      </c>
      <c r="B1528" s="4" t="s">
        <v>143</v>
      </c>
      <c r="C1528" s="4" t="s">
        <v>3193</v>
      </c>
      <c r="D1528" s="1" t="s">
        <v>3194</v>
      </c>
      <c r="E1528" s="4">
        <v>35921</v>
      </c>
      <c r="F1528" s="4">
        <v>43887.522222222222</v>
      </c>
      <c r="G1528" s="4">
        <v>43892</v>
      </c>
      <c r="H1528" s="9">
        <v>14</v>
      </c>
      <c r="I1528" s="9">
        <v>14</v>
      </c>
      <c r="J1528" s="9">
        <v>1</v>
      </c>
      <c r="K1528">
        <f t="shared" si="23"/>
        <v>0</v>
      </c>
    </row>
    <row r="1529" spans="1:11" x14ac:dyDescent="0.25">
      <c r="A1529" s="4" t="s">
        <v>172</v>
      </c>
      <c r="B1529" s="4" t="s">
        <v>127</v>
      </c>
      <c r="C1529" s="4" t="s">
        <v>110</v>
      </c>
      <c r="D1529" s="1" t="s">
        <v>3195</v>
      </c>
      <c r="E1529" s="4">
        <v>34611</v>
      </c>
      <c r="F1529" s="4">
        <v>43908.494444444441</v>
      </c>
      <c r="G1529" s="4">
        <v>43921</v>
      </c>
      <c r="H1529" s="9">
        <v>21</v>
      </c>
      <c r="I1529" s="9">
        <v>21</v>
      </c>
      <c r="J1529" s="9">
        <v>1</v>
      </c>
      <c r="K1529">
        <f t="shared" si="23"/>
        <v>0</v>
      </c>
    </row>
    <row r="1530" spans="1:11" x14ac:dyDescent="0.25">
      <c r="A1530" s="4" t="s">
        <v>172</v>
      </c>
      <c r="B1530" s="4" t="s">
        <v>65</v>
      </c>
      <c r="C1530" s="4" t="s">
        <v>47</v>
      </c>
      <c r="D1530" s="1" t="s">
        <v>3196</v>
      </c>
      <c r="E1530" s="4">
        <v>33371</v>
      </c>
      <c r="F1530" s="4">
        <v>43886.642361111109</v>
      </c>
      <c r="G1530" s="4">
        <v>43892</v>
      </c>
      <c r="H1530" s="9">
        <v>28</v>
      </c>
      <c r="I1530" s="9">
        <v>28</v>
      </c>
      <c r="J1530" s="9">
        <v>1</v>
      </c>
      <c r="K1530">
        <f t="shared" si="23"/>
        <v>0</v>
      </c>
    </row>
    <row r="1531" spans="1:11" x14ac:dyDescent="0.25">
      <c r="A1531" s="4" t="s">
        <v>172</v>
      </c>
      <c r="B1531" s="4" t="s">
        <v>4</v>
      </c>
      <c r="C1531" s="4" t="s">
        <v>1976</v>
      </c>
      <c r="D1531" s="1" t="s">
        <v>3197</v>
      </c>
      <c r="E1531" s="4">
        <v>35869</v>
      </c>
      <c r="F1531" s="4">
        <v>43915.540972222225</v>
      </c>
      <c r="G1531" s="4">
        <v>43921</v>
      </c>
      <c r="H1531" s="9">
        <v>10</v>
      </c>
      <c r="I1531" s="9">
        <v>10</v>
      </c>
      <c r="J1531" s="9">
        <v>1</v>
      </c>
      <c r="K1531">
        <f t="shared" si="23"/>
        <v>0</v>
      </c>
    </row>
    <row r="1532" spans="1:11" x14ac:dyDescent="0.25">
      <c r="A1532" s="4" t="s">
        <v>172</v>
      </c>
      <c r="B1532" s="4" t="s">
        <v>112</v>
      </c>
      <c r="C1532" s="4" t="s">
        <v>396</v>
      </c>
      <c r="D1532" s="1" t="s">
        <v>3198</v>
      </c>
      <c r="E1532" s="4">
        <v>34243</v>
      </c>
      <c r="F1532" s="4">
        <v>43894.536111111112</v>
      </c>
      <c r="G1532" s="4">
        <v>43916</v>
      </c>
      <c r="H1532" s="9">
        <v>34</v>
      </c>
      <c r="I1532" s="9">
        <v>34</v>
      </c>
      <c r="J1532" s="9">
        <v>1</v>
      </c>
      <c r="K1532">
        <f t="shared" si="23"/>
        <v>0</v>
      </c>
    </row>
    <row r="1533" spans="1:11" x14ac:dyDescent="0.25">
      <c r="A1533" s="4" t="s">
        <v>172</v>
      </c>
      <c r="B1533" s="4" t="s">
        <v>2</v>
      </c>
      <c r="C1533" s="4" t="s">
        <v>378</v>
      </c>
      <c r="D1533" s="1" t="s">
        <v>3199</v>
      </c>
      <c r="E1533" s="4">
        <v>32815</v>
      </c>
      <c r="F1533" s="4">
        <v>43873.750694444447</v>
      </c>
      <c r="G1533" s="4">
        <v>43916</v>
      </c>
      <c r="H1533" s="9">
        <v>49</v>
      </c>
      <c r="I1533" s="9">
        <v>49</v>
      </c>
      <c r="J1533" s="9">
        <v>1</v>
      </c>
      <c r="K1533">
        <f t="shared" si="23"/>
        <v>0</v>
      </c>
    </row>
    <row r="1534" spans="1:11" x14ac:dyDescent="0.25">
      <c r="A1534" s="4" t="s">
        <v>172</v>
      </c>
      <c r="B1534" s="4" t="s">
        <v>18</v>
      </c>
      <c r="C1534" s="4" t="s">
        <v>3200</v>
      </c>
      <c r="D1534" s="1" t="s">
        <v>3201</v>
      </c>
      <c r="E1534" s="4">
        <v>32094</v>
      </c>
      <c r="F1534" s="4">
        <v>43882.70416666667</v>
      </c>
      <c r="G1534" s="4">
        <v>43916</v>
      </c>
      <c r="H1534" s="9">
        <v>36</v>
      </c>
      <c r="I1534" s="9">
        <v>36</v>
      </c>
      <c r="J1534" s="9">
        <v>1</v>
      </c>
      <c r="K1534">
        <f t="shared" si="23"/>
        <v>0</v>
      </c>
    </row>
    <row r="1535" spans="1:11" x14ac:dyDescent="0.25">
      <c r="A1535" s="4" t="s">
        <v>172</v>
      </c>
      <c r="B1535" s="4" t="s">
        <v>180</v>
      </c>
      <c r="C1535" s="4" t="s">
        <v>3202</v>
      </c>
      <c r="D1535" s="1" t="s">
        <v>3203</v>
      </c>
      <c r="E1535" s="4">
        <v>30826</v>
      </c>
      <c r="F1535" s="4">
        <v>43888.461805555555</v>
      </c>
      <c r="G1535" s="4">
        <v>43892</v>
      </c>
      <c r="H1535" s="9">
        <v>21</v>
      </c>
      <c r="I1535" s="9">
        <v>21</v>
      </c>
      <c r="J1535" s="9">
        <v>1</v>
      </c>
      <c r="K1535">
        <f t="shared" si="23"/>
        <v>0</v>
      </c>
    </row>
    <row r="1536" spans="1:11" x14ac:dyDescent="0.25">
      <c r="A1536" s="4" t="s">
        <v>172</v>
      </c>
      <c r="B1536" s="4" t="s">
        <v>695</v>
      </c>
      <c r="C1536" s="4" t="s">
        <v>346</v>
      </c>
      <c r="D1536" s="1" t="s">
        <v>3204</v>
      </c>
      <c r="E1536" s="4">
        <v>29296</v>
      </c>
      <c r="F1536" s="4">
        <v>43892.540972222225</v>
      </c>
      <c r="G1536" s="4">
        <v>43916</v>
      </c>
      <c r="H1536" s="9">
        <v>35</v>
      </c>
      <c r="I1536" s="9">
        <v>35</v>
      </c>
      <c r="J1536" s="9">
        <v>1</v>
      </c>
      <c r="K1536">
        <f t="shared" si="23"/>
        <v>0</v>
      </c>
    </row>
    <row r="1537" spans="1:11" x14ac:dyDescent="0.25">
      <c r="A1537" s="4" t="s">
        <v>172</v>
      </c>
      <c r="B1537" s="4" t="s">
        <v>38</v>
      </c>
      <c r="C1537" s="4" t="s">
        <v>3205</v>
      </c>
      <c r="D1537" s="1" t="s">
        <v>3206</v>
      </c>
      <c r="E1537" s="4">
        <v>28020</v>
      </c>
      <c r="F1537" s="4">
        <v>43892.552777777775</v>
      </c>
      <c r="G1537" s="4">
        <v>43916</v>
      </c>
      <c r="H1537" s="9">
        <v>28</v>
      </c>
      <c r="I1537" s="9">
        <v>28</v>
      </c>
      <c r="J1537" s="9">
        <v>1</v>
      </c>
      <c r="K1537">
        <f t="shared" si="23"/>
        <v>0</v>
      </c>
    </row>
    <row r="1538" spans="1:11" x14ac:dyDescent="0.25">
      <c r="A1538" s="4" t="s">
        <v>172</v>
      </c>
      <c r="B1538" s="4" t="s">
        <v>56</v>
      </c>
      <c r="C1538" s="4" t="s">
        <v>174</v>
      </c>
      <c r="D1538" s="1" t="s">
        <v>3207</v>
      </c>
      <c r="E1538" s="4">
        <v>35999</v>
      </c>
      <c r="F1538" s="4">
        <v>43894.538888888892</v>
      </c>
      <c r="G1538" s="4">
        <v>43916</v>
      </c>
      <c r="H1538" s="9">
        <v>28</v>
      </c>
      <c r="I1538" s="9">
        <v>28</v>
      </c>
      <c r="J1538" s="9">
        <v>1</v>
      </c>
      <c r="K1538">
        <f t="shared" ref="K1538:K1601" si="24">I1538-H1538</f>
        <v>0</v>
      </c>
    </row>
    <row r="1539" spans="1:11" x14ac:dyDescent="0.25">
      <c r="A1539" s="4" t="s">
        <v>172</v>
      </c>
      <c r="B1539" s="4" t="s">
        <v>16</v>
      </c>
      <c r="C1539" s="4" t="s">
        <v>420</v>
      </c>
      <c r="D1539" s="1" t="s">
        <v>3208</v>
      </c>
      <c r="E1539" s="4">
        <v>31241</v>
      </c>
      <c r="F1539" s="4">
        <v>43894.629861111112</v>
      </c>
      <c r="G1539" s="4">
        <v>43916</v>
      </c>
      <c r="H1539" s="9">
        <v>42</v>
      </c>
      <c r="I1539" s="9">
        <v>42</v>
      </c>
      <c r="J1539" s="9">
        <v>1</v>
      </c>
      <c r="K1539">
        <f t="shared" si="24"/>
        <v>0</v>
      </c>
    </row>
    <row r="1540" spans="1:11" x14ac:dyDescent="0.25">
      <c r="A1540" s="4" t="s">
        <v>172</v>
      </c>
      <c r="B1540" s="4" t="s">
        <v>52</v>
      </c>
      <c r="C1540" s="4" t="s">
        <v>173</v>
      </c>
      <c r="D1540" s="1" t="s">
        <v>3209</v>
      </c>
      <c r="E1540" s="4">
        <v>36187</v>
      </c>
      <c r="F1540" s="4">
        <v>43896.745833333334</v>
      </c>
      <c r="G1540" s="4">
        <v>43896</v>
      </c>
      <c r="H1540" s="9">
        <v>22</v>
      </c>
      <c r="I1540" s="9">
        <v>22</v>
      </c>
      <c r="J1540" s="9">
        <v>1</v>
      </c>
      <c r="K1540">
        <f t="shared" si="24"/>
        <v>0</v>
      </c>
    </row>
    <row r="1541" spans="1:11" x14ac:dyDescent="0.25">
      <c r="A1541" s="4" t="s">
        <v>172</v>
      </c>
      <c r="B1541" s="4" t="s">
        <v>40</v>
      </c>
      <c r="C1541" s="4" t="s">
        <v>780</v>
      </c>
      <c r="D1541" s="1" t="s">
        <v>3210</v>
      </c>
      <c r="E1541" s="4">
        <v>32842</v>
      </c>
      <c r="F1541" s="4">
        <v>43899.476388888892</v>
      </c>
      <c r="G1541" s="4">
        <v>43902</v>
      </c>
      <c r="H1541" s="9">
        <v>12</v>
      </c>
      <c r="I1541" s="9">
        <v>12</v>
      </c>
      <c r="J1541" s="9">
        <v>1</v>
      </c>
      <c r="K1541">
        <f t="shared" si="24"/>
        <v>0</v>
      </c>
    </row>
    <row r="1542" spans="1:11" x14ac:dyDescent="0.25">
      <c r="A1542" s="4" t="s">
        <v>172</v>
      </c>
      <c r="B1542" s="4" t="s">
        <v>144</v>
      </c>
      <c r="C1542" s="4" t="s">
        <v>477</v>
      </c>
      <c r="D1542" s="1" t="s">
        <v>3211</v>
      </c>
      <c r="E1542" s="4">
        <v>32258</v>
      </c>
      <c r="F1542" s="4">
        <v>43899.692361111112</v>
      </c>
      <c r="G1542" s="4">
        <v>43916</v>
      </c>
      <c r="H1542" s="9">
        <v>32</v>
      </c>
      <c r="I1542" s="9">
        <v>32</v>
      </c>
      <c r="J1542" s="9">
        <v>1</v>
      </c>
      <c r="K1542">
        <f t="shared" si="24"/>
        <v>0</v>
      </c>
    </row>
    <row r="1543" spans="1:11" x14ac:dyDescent="0.25">
      <c r="A1543" s="4" t="s">
        <v>172</v>
      </c>
      <c r="B1543" s="4" t="s">
        <v>60</v>
      </c>
      <c r="C1543" s="4" t="s">
        <v>3212</v>
      </c>
      <c r="D1543" s="1" t="s">
        <v>3213</v>
      </c>
      <c r="E1543" s="4">
        <v>33401</v>
      </c>
      <c r="F1543" s="4">
        <v>43901.638194444444</v>
      </c>
      <c r="G1543" s="4">
        <v>43916</v>
      </c>
      <c r="H1543" s="9">
        <v>30</v>
      </c>
      <c r="I1543" s="9">
        <v>30</v>
      </c>
      <c r="J1543" s="9">
        <v>1</v>
      </c>
      <c r="K1543">
        <f t="shared" si="24"/>
        <v>0</v>
      </c>
    </row>
    <row r="1544" spans="1:11" x14ac:dyDescent="0.25">
      <c r="A1544" s="4" t="s">
        <v>172</v>
      </c>
      <c r="B1544" s="4" t="s">
        <v>3214</v>
      </c>
      <c r="C1544" s="4" t="s">
        <v>3215</v>
      </c>
      <c r="D1544" s="1" t="s">
        <v>3216</v>
      </c>
      <c r="E1544" s="4">
        <v>32766</v>
      </c>
      <c r="F1544" s="4">
        <v>43909.571527777778</v>
      </c>
      <c r="G1544" s="4">
        <v>43916</v>
      </c>
      <c r="H1544" s="9">
        <v>9</v>
      </c>
      <c r="I1544" s="9">
        <v>9</v>
      </c>
      <c r="J1544" s="9">
        <v>1</v>
      </c>
      <c r="K1544">
        <f t="shared" si="24"/>
        <v>0</v>
      </c>
    </row>
    <row r="1545" spans="1:11" x14ac:dyDescent="0.25">
      <c r="A1545" s="4" t="s">
        <v>172</v>
      </c>
      <c r="B1545" s="4" t="s">
        <v>39</v>
      </c>
      <c r="C1545" s="4" t="s">
        <v>3217</v>
      </c>
      <c r="D1545" s="1" t="s">
        <v>3218</v>
      </c>
      <c r="E1545" s="4">
        <v>34093</v>
      </c>
      <c r="F1545" s="4">
        <v>43910.662499999999</v>
      </c>
      <c r="G1545" s="4">
        <v>43916</v>
      </c>
      <c r="H1545" s="9">
        <v>30</v>
      </c>
      <c r="I1545" s="9">
        <v>30</v>
      </c>
      <c r="J1545" s="9">
        <v>1</v>
      </c>
      <c r="K1545">
        <f t="shared" si="24"/>
        <v>0</v>
      </c>
    </row>
    <row r="1546" spans="1:11" x14ac:dyDescent="0.25">
      <c r="A1546" s="4" t="s">
        <v>172</v>
      </c>
      <c r="B1546" s="4" t="s">
        <v>137</v>
      </c>
      <c r="C1546" s="4" t="s">
        <v>588</v>
      </c>
      <c r="D1546" s="1" t="s">
        <v>3219</v>
      </c>
      <c r="E1546" s="4">
        <v>34052</v>
      </c>
      <c r="F1546" s="4">
        <v>43913.574999999997</v>
      </c>
      <c r="G1546" s="4">
        <v>43916</v>
      </c>
      <c r="H1546" s="9">
        <v>12</v>
      </c>
      <c r="I1546" s="9">
        <v>12</v>
      </c>
      <c r="J1546" s="9">
        <v>1</v>
      </c>
      <c r="K1546">
        <f t="shared" si="24"/>
        <v>0</v>
      </c>
    </row>
    <row r="1547" spans="1:11" x14ac:dyDescent="0.25">
      <c r="A1547" s="4" t="s">
        <v>172</v>
      </c>
      <c r="B1547" s="4" t="s">
        <v>93</v>
      </c>
      <c r="C1547" s="4" t="s">
        <v>554</v>
      </c>
      <c r="D1547" s="1" t="s">
        <v>3220</v>
      </c>
      <c r="E1547" s="4">
        <v>33890</v>
      </c>
      <c r="F1547" s="4">
        <v>43913.586805555555</v>
      </c>
      <c r="G1547" s="4">
        <v>43916</v>
      </c>
      <c r="H1547" s="9">
        <v>33</v>
      </c>
      <c r="I1547" s="9">
        <v>33</v>
      </c>
      <c r="J1547" s="9">
        <v>1</v>
      </c>
      <c r="K1547">
        <f t="shared" si="24"/>
        <v>0</v>
      </c>
    </row>
    <row r="1548" spans="1:11" x14ac:dyDescent="0.25">
      <c r="A1548" s="4" t="s">
        <v>172</v>
      </c>
      <c r="B1548" s="4" t="s">
        <v>39</v>
      </c>
      <c r="C1548" s="4" t="s">
        <v>497</v>
      </c>
      <c r="D1548" s="1" t="s">
        <v>3221</v>
      </c>
      <c r="E1548" s="4">
        <v>35621</v>
      </c>
      <c r="F1548" s="4">
        <v>43915.52847222222</v>
      </c>
      <c r="G1548" s="4">
        <v>43921</v>
      </c>
      <c r="H1548" s="9">
        <v>23</v>
      </c>
      <c r="I1548" s="9">
        <v>23</v>
      </c>
      <c r="J1548" s="9">
        <v>1</v>
      </c>
      <c r="K1548">
        <f t="shared" si="24"/>
        <v>0</v>
      </c>
    </row>
    <row r="1549" spans="1:11" x14ac:dyDescent="0.25">
      <c r="A1549" s="4" t="s">
        <v>172</v>
      </c>
      <c r="B1549" s="4" t="s">
        <v>48</v>
      </c>
      <c r="C1549" s="4" t="s">
        <v>1899</v>
      </c>
      <c r="D1549" s="1" t="s">
        <v>3222</v>
      </c>
      <c r="E1549" s="4">
        <v>31763</v>
      </c>
      <c r="F1549" s="4">
        <v>43916.491666666669</v>
      </c>
      <c r="G1549" s="4">
        <v>43921</v>
      </c>
      <c r="H1549" s="9">
        <v>9</v>
      </c>
      <c r="I1549" s="9">
        <v>9</v>
      </c>
      <c r="J1549" s="9">
        <v>1</v>
      </c>
      <c r="K1549">
        <f t="shared" si="24"/>
        <v>0</v>
      </c>
    </row>
    <row r="1550" spans="1:11" x14ac:dyDescent="0.25">
      <c r="A1550" s="4" t="s">
        <v>172</v>
      </c>
      <c r="B1550" s="4" t="s">
        <v>106</v>
      </c>
      <c r="C1550" s="4" t="s">
        <v>3223</v>
      </c>
      <c r="D1550" s="1" t="s">
        <v>3224</v>
      </c>
      <c r="E1550" s="4">
        <v>33699</v>
      </c>
      <c r="F1550" s="4">
        <v>43920.515277777777</v>
      </c>
      <c r="G1550" s="4">
        <v>43921</v>
      </c>
      <c r="H1550" s="9">
        <v>11</v>
      </c>
      <c r="I1550" s="9">
        <v>11</v>
      </c>
      <c r="J1550" s="9">
        <v>1</v>
      </c>
      <c r="K1550">
        <f t="shared" si="24"/>
        <v>0</v>
      </c>
    </row>
    <row r="1551" spans="1:11" x14ac:dyDescent="0.25">
      <c r="A1551" s="4" t="s">
        <v>115</v>
      </c>
      <c r="B1551" s="4" t="s">
        <v>112</v>
      </c>
      <c r="C1551" s="4" t="s">
        <v>3225</v>
      </c>
      <c r="D1551" s="1" t="s">
        <v>3226</v>
      </c>
      <c r="E1551" s="4">
        <v>32308</v>
      </c>
      <c r="F1551" s="4">
        <v>43901.711805555555</v>
      </c>
      <c r="G1551" s="4">
        <v>43901</v>
      </c>
      <c r="H1551" s="9">
        <v>43</v>
      </c>
      <c r="I1551" s="9">
        <v>43</v>
      </c>
      <c r="J1551" s="9">
        <v>1</v>
      </c>
      <c r="K1551">
        <f t="shared" si="24"/>
        <v>0</v>
      </c>
    </row>
    <row r="1552" spans="1:11" x14ac:dyDescent="0.25">
      <c r="A1552" s="4" t="s">
        <v>115</v>
      </c>
      <c r="B1552" s="4" t="s">
        <v>18</v>
      </c>
      <c r="C1552" s="4" t="s">
        <v>420</v>
      </c>
      <c r="D1552" s="1" t="s">
        <v>3227</v>
      </c>
      <c r="E1552" s="4">
        <v>35549</v>
      </c>
      <c r="F1552" s="4">
        <v>43917.63958333333</v>
      </c>
      <c r="G1552" s="4">
        <v>43917</v>
      </c>
      <c r="H1552" s="9">
        <v>56</v>
      </c>
      <c r="I1552" s="9">
        <v>56</v>
      </c>
      <c r="J1552" s="9">
        <v>1</v>
      </c>
      <c r="K1552">
        <f t="shared" si="24"/>
        <v>0</v>
      </c>
    </row>
    <row r="1553" spans="1:11" x14ac:dyDescent="0.25">
      <c r="A1553" s="4" t="s">
        <v>115</v>
      </c>
      <c r="B1553" s="4" t="s">
        <v>37</v>
      </c>
      <c r="C1553" s="4" t="s">
        <v>3228</v>
      </c>
      <c r="D1553" s="1" t="s">
        <v>3229</v>
      </c>
      <c r="E1553" s="4">
        <v>28028</v>
      </c>
      <c r="F1553" s="4">
        <v>43892.463888888888</v>
      </c>
      <c r="G1553" s="4">
        <v>43892</v>
      </c>
      <c r="H1553" s="9">
        <v>45</v>
      </c>
      <c r="I1553" s="9">
        <v>45</v>
      </c>
      <c r="J1553" s="9">
        <v>1</v>
      </c>
      <c r="K1553">
        <f t="shared" si="24"/>
        <v>0</v>
      </c>
    </row>
    <row r="1554" spans="1:11" x14ac:dyDescent="0.25">
      <c r="A1554" s="4" t="s">
        <v>115</v>
      </c>
      <c r="B1554" s="4" t="s">
        <v>66</v>
      </c>
      <c r="C1554" s="4" t="s">
        <v>197</v>
      </c>
      <c r="D1554" s="1" t="s">
        <v>3230</v>
      </c>
      <c r="E1554" s="4">
        <v>33705</v>
      </c>
      <c r="F1554" s="4">
        <v>43921.559027777781</v>
      </c>
      <c r="G1554" s="4">
        <v>43921</v>
      </c>
      <c r="H1554" s="9">
        <v>41</v>
      </c>
      <c r="I1554" s="9">
        <v>41</v>
      </c>
      <c r="J1554" s="9">
        <v>1</v>
      </c>
      <c r="K1554">
        <f t="shared" si="24"/>
        <v>0</v>
      </c>
    </row>
    <row r="1555" spans="1:11" x14ac:dyDescent="0.25">
      <c r="A1555" s="4" t="s">
        <v>115</v>
      </c>
      <c r="B1555" s="4" t="s">
        <v>37</v>
      </c>
      <c r="C1555" s="4" t="s">
        <v>344</v>
      </c>
      <c r="D1555" s="1" t="s">
        <v>3231</v>
      </c>
      <c r="E1555" s="4">
        <v>29240</v>
      </c>
      <c r="F1555" s="4">
        <v>43894.642361111109</v>
      </c>
      <c r="G1555" s="4">
        <v>43894</v>
      </c>
      <c r="H1555" s="9">
        <v>37</v>
      </c>
      <c r="I1555" s="9">
        <v>37</v>
      </c>
      <c r="J1555" s="9">
        <v>1</v>
      </c>
      <c r="K1555">
        <f t="shared" si="24"/>
        <v>0</v>
      </c>
    </row>
    <row r="1556" spans="1:11" x14ac:dyDescent="0.25">
      <c r="A1556" s="4" t="s">
        <v>115</v>
      </c>
      <c r="B1556" s="4" t="s">
        <v>70</v>
      </c>
      <c r="C1556" s="4" t="s">
        <v>3232</v>
      </c>
      <c r="D1556" s="1" t="s">
        <v>3233</v>
      </c>
      <c r="E1556" s="4">
        <v>37616</v>
      </c>
      <c r="F1556" s="4">
        <v>43894.73541666667</v>
      </c>
      <c r="G1556" s="4">
        <v>43902</v>
      </c>
      <c r="H1556" s="9">
        <v>40</v>
      </c>
      <c r="I1556" s="9">
        <v>40</v>
      </c>
      <c r="J1556" s="9">
        <v>1</v>
      </c>
      <c r="K1556">
        <f t="shared" si="24"/>
        <v>0</v>
      </c>
    </row>
    <row r="1557" spans="1:11" x14ac:dyDescent="0.25">
      <c r="A1557" s="4" t="s">
        <v>115</v>
      </c>
      <c r="B1557" s="4" t="s">
        <v>314</v>
      </c>
      <c r="C1557" s="4" t="s">
        <v>3234</v>
      </c>
      <c r="D1557" s="1" t="s">
        <v>3235</v>
      </c>
      <c r="E1557" s="4">
        <v>33132</v>
      </c>
      <c r="F1557" s="4">
        <v>43894.699305555558</v>
      </c>
      <c r="G1557" s="4">
        <v>43894</v>
      </c>
      <c r="H1557" s="9">
        <v>49</v>
      </c>
      <c r="I1557" s="9">
        <v>49</v>
      </c>
      <c r="J1557" s="9">
        <v>1</v>
      </c>
      <c r="K1557">
        <f t="shared" si="24"/>
        <v>0</v>
      </c>
    </row>
    <row r="1558" spans="1:11" x14ac:dyDescent="0.25">
      <c r="A1558" s="4" t="s">
        <v>115</v>
      </c>
      <c r="B1558" s="4" t="s">
        <v>60</v>
      </c>
      <c r="C1558" s="4" t="s">
        <v>305</v>
      </c>
      <c r="D1558" s="1" t="s">
        <v>3236</v>
      </c>
      <c r="E1558" s="4">
        <v>29734</v>
      </c>
      <c r="F1558" s="4">
        <v>43899.651388888888</v>
      </c>
      <c r="G1558" s="4">
        <v>43899</v>
      </c>
      <c r="H1558" s="9">
        <v>32</v>
      </c>
      <c r="I1558" s="9">
        <v>32</v>
      </c>
      <c r="J1558" s="9">
        <v>1</v>
      </c>
      <c r="K1558">
        <f t="shared" si="24"/>
        <v>0</v>
      </c>
    </row>
    <row r="1559" spans="1:11" x14ac:dyDescent="0.25">
      <c r="A1559" s="4" t="s">
        <v>115</v>
      </c>
      <c r="B1559" s="4" t="s">
        <v>467</v>
      </c>
      <c r="C1559" s="4" t="s">
        <v>684</v>
      </c>
      <c r="D1559" s="1" t="s">
        <v>3237</v>
      </c>
      <c r="E1559" s="4">
        <v>30714</v>
      </c>
      <c r="F1559" s="4">
        <v>43899.694444444445</v>
      </c>
      <c r="G1559" s="4">
        <v>43899</v>
      </c>
      <c r="H1559" s="9">
        <v>46</v>
      </c>
      <c r="I1559" s="9">
        <v>46</v>
      </c>
      <c r="J1559" s="9">
        <v>1</v>
      </c>
      <c r="K1559">
        <f t="shared" si="24"/>
        <v>0</v>
      </c>
    </row>
    <row r="1560" spans="1:11" x14ac:dyDescent="0.25">
      <c r="A1560" s="4" t="s">
        <v>115</v>
      </c>
      <c r="B1560" s="4" t="s">
        <v>66</v>
      </c>
      <c r="C1560" s="4" t="s">
        <v>3238</v>
      </c>
      <c r="D1560" s="1" t="s">
        <v>3239</v>
      </c>
      <c r="E1560" s="4">
        <v>32947</v>
      </c>
      <c r="F1560" s="4">
        <v>43901.71875</v>
      </c>
      <c r="G1560" s="4">
        <v>43901</v>
      </c>
      <c r="H1560" s="9">
        <v>47</v>
      </c>
      <c r="I1560" s="9">
        <v>47</v>
      </c>
      <c r="J1560" s="9">
        <v>1</v>
      </c>
      <c r="K1560">
        <f t="shared" si="24"/>
        <v>0</v>
      </c>
    </row>
    <row r="1561" spans="1:11" x14ac:dyDescent="0.25">
      <c r="A1561" s="4" t="s">
        <v>115</v>
      </c>
      <c r="B1561" s="4" t="s">
        <v>17</v>
      </c>
      <c r="C1561" s="4" t="s">
        <v>1850</v>
      </c>
      <c r="D1561" s="1" t="s">
        <v>3240</v>
      </c>
      <c r="E1561" s="4">
        <v>32419</v>
      </c>
      <c r="F1561" s="4">
        <v>43907.51458333333</v>
      </c>
      <c r="G1561" s="4">
        <v>43907</v>
      </c>
      <c r="H1561" s="9">
        <v>46</v>
      </c>
      <c r="I1561" s="9">
        <v>46</v>
      </c>
      <c r="J1561" s="9">
        <v>1</v>
      </c>
      <c r="K1561">
        <f t="shared" si="24"/>
        <v>0</v>
      </c>
    </row>
    <row r="1562" spans="1:11" x14ac:dyDescent="0.25">
      <c r="A1562" s="4" t="s">
        <v>115</v>
      </c>
      <c r="B1562" s="4" t="s">
        <v>27</v>
      </c>
      <c r="C1562" s="4" t="s">
        <v>3241</v>
      </c>
      <c r="D1562" s="1" t="s">
        <v>3242</v>
      </c>
      <c r="E1562" s="4">
        <v>33870</v>
      </c>
      <c r="F1562" s="4">
        <v>43908.727777777778</v>
      </c>
      <c r="G1562" s="4">
        <v>43908</v>
      </c>
      <c r="H1562" s="9">
        <v>45</v>
      </c>
      <c r="I1562" s="9">
        <v>45</v>
      </c>
      <c r="J1562" s="9">
        <v>1</v>
      </c>
      <c r="K1562">
        <f t="shared" si="24"/>
        <v>0</v>
      </c>
    </row>
    <row r="1563" spans="1:11" x14ac:dyDescent="0.25">
      <c r="A1563" s="4" t="s">
        <v>115</v>
      </c>
      <c r="B1563" s="4" t="s">
        <v>98</v>
      </c>
      <c r="C1563" s="4" t="s">
        <v>1125</v>
      </c>
      <c r="D1563" s="1" t="s">
        <v>3243</v>
      </c>
      <c r="E1563" s="4">
        <v>35482</v>
      </c>
      <c r="F1563" s="4">
        <v>43915.668055555558</v>
      </c>
      <c r="G1563" s="4">
        <v>43915</v>
      </c>
      <c r="H1563" s="9">
        <v>45</v>
      </c>
      <c r="I1563" s="9">
        <v>45</v>
      </c>
      <c r="J1563" s="9">
        <v>1</v>
      </c>
      <c r="K1563">
        <f t="shared" si="24"/>
        <v>0</v>
      </c>
    </row>
    <row r="1564" spans="1:11" x14ac:dyDescent="0.25">
      <c r="A1564" s="4" t="s">
        <v>272</v>
      </c>
      <c r="B1564" s="4" t="s">
        <v>2</v>
      </c>
      <c r="C1564" s="4" t="s">
        <v>3244</v>
      </c>
      <c r="D1564" s="1" t="s">
        <v>3245</v>
      </c>
      <c r="E1564" s="4">
        <v>30451</v>
      </c>
      <c r="F1564" s="4">
        <v>43903.694444444445</v>
      </c>
      <c r="G1564" s="4">
        <v>43906</v>
      </c>
      <c r="H1564" s="9">
        <v>49</v>
      </c>
      <c r="I1564" s="9">
        <v>46</v>
      </c>
      <c r="J1564" s="9">
        <v>1</v>
      </c>
      <c r="K1564">
        <f t="shared" si="24"/>
        <v>-3</v>
      </c>
    </row>
    <row r="1565" spans="1:11" x14ac:dyDescent="0.25">
      <c r="A1565" s="4" t="s">
        <v>272</v>
      </c>
      <c r="B1565" s="4" t="s">
        <v>112</v>
      </c>
      <c r="C1565" s="4" t="s">
        <v>3246</v>
      </c>
      <c r="D1565" s="1" t="s">
        <v>3247</v>
      </c>
      <c r="E1565" s="4">
        <v>32016</v>
      </c>
      <c r="F1565" s="4">
        <v>43910.462500000001</v>
      </c>
      <c r="G1565" s="4">
        <v>43910</v>
      </c>
      <c r="H1565" s="9">
        <v>19</v>
      </c>
      <c r="I1565" s="9">
        <v>19</v>
      </c>
      <c r="J1565" s="9">
        <v>1</v>
      </c>
      <c r="K1565">
        <f t="shared" si="24"/>
        <v>0</v>
      </c>
    </row>
    <row r="1566" spans="1:11" x14ac:dyDescent="0.25">
      <c r="A1566" s="4" t="s">
        <v>272</v>
      </c>
      <c r="B1566" s="4" t="s">
        <v>543</v>
      </c>
      <c r="C1566" s="4" t="s">
        <v>3248</v>
      </c>
      <c r="D1566" s="1" t="s">
        <v>3249</v>
      </c>
      <c r="E1566" s="4">
        <v>35530</v>
      </c>
      <c r="F1566" s="4">
        <v>43906.588888888888</v>
      </c>
      <c r="G1566" s="4">
        <v>43906</v>
      </c>
      <c r="H1566" s="9">
        <v>19</v>
      </c>
      <c r="I1566" s="9">
        <v>19</v>
      </c>
      <c r="J1566" s="9">
        <v>1</v>
      </c>
      <c r="K1566">
        <f t="shared" si="24"/>
        <v>0</v>
      </c>
    </row>
    <row r="1567" spans="1:11" x14ac:dyDescent="0.25">
      <c r="A1567" s="4" t="s">
        <v>272</v>
      </c>
      <c r="B1567" s="4" t="s">
        <v>2</v>
      </c>
      <c r="C1567" s="4" t="s">
        <v>687</v>
      </c>
      <c r="D1567" s="1" t="s">
        <v>3250</v>
      </c>
      <c r="E1567" s="4">
        <v>35438</v>
      </c>
      <c r="F1567" s="4">
        <v>43908.580555555556</v>
      </c>
      <c r="G1567" s="4">
        <v>43908</v>
      </c>
      <c r="H1567" s="9">
        <v>47</v>
      </c>
      <c r="I1567" s="9">
        <v>47</v>
      </c>
      <c r="J1567" s="9">
        <v>1</v>
      </c>
      <c r="K1567">
        <f t="shared" si="24"/>
        <v>0</v>
      </c>
    </row>
    <row r="1568" spans="1:11" x14ac:dyDescent="0.25">
      <c r="A1568" s="4" t="s">
        <v>193</v>
      </c>
      <c r="B1568" s="4" t="s">
        <v>138</v>
      </c>
      <c r="C1568" s="4" t="s">
        <v>3251</v>
      </c>
      <c r="D1568" s="1" t="s">
        <v>3252</v>
      </c>
      <c r="E1568" s="4">
        <v>33463</v>
      </c>
      <c r="F1568" s="4">
        <v>43913.556944444441</v>
      </c>
      <c r="G1568" s="4">
        <v>43913</v>
      </c>
      <c r="H1568" s="9">
        <v>35</v>
      </c>
      <c r="I1568" s="9">
        <v>35</v>
      </c>
      <c r="J1568" s="9">
        <v>1</v>
      </c>
      <c r="K1568">
        <f t="shared" si="24"/>
        <v>0</v>
      </c>
    </row>
    <row r="1569" spans="1:11" x14ac:dyDescent="0.25">
      <c r="A1569" s="4" t="s">
        <v>248</v>
      </c>
      <c r="B1569" s="4" t="s">
        <v>3253</v>
      </c>
      <c r="C1569" s="4" t="s">
        <v>519</v>
      </c>
      <c r="D1569" s="1" t="s">
        <v>3254</v>
      </c>
      <c r="E1569" s="4">
        <v>31338</v>
      </c>
      <c r="F1569" s="4">
        <v>43910.631249999999</v>
      </c>
      <c r="G1569" s="4">
        <v>43910</v>
      </c>
      <c r="H1569" s="9">
        <v>49</v>
      </c>
      <c r="I1569" s="9">
        <v>49</v>
      </c>
      <c r="J1569" s="9">
        <v>1</v>
      </c>
      <c r="K1569">
        <f t="shared" si="24"/>
        <v>0</v>
      </c>
    </row>
    <row r="1570" spans="1:11" x14ac:dyDescent="0.25">
      <c r="A1570" s="4" t="s">
        <v>248</v>
      </c>
      <c r="B1570" s="4" t="s">
        <v>599</v>
      </c>
      <c r="C1570" s="4" t="s">
        <v>3255</v>
      </c>
      <c r="D1570" s="1" t="s">
        <v>3256</v>
      </c>
      <c r="E1570" s="4">
        <v>35909</v>
      </c>
      <c r="F1570" s="4">
        <v>43894.522222222222</v>
      </c>
      <c r="G1570" s="4">
        <v>43894</v>
      </c>
      <c r="H1570" s="9">
        <v>37</v>
      </c>
      <c r="I1570" s="9">
        <v>37</v>
      </c>
      <c r="J1570" s="9">
        <v>1</v>
      </c>
      <c r="K1570">
        <f t="shared" si="24"/>
        <v>0</v>
      </c>
    </row>
    <row r="1571" spans="1:11" x14ac:dyDescent="0.25">
      <c r="A1571" s="4" t="s">
        <v>55</v>
      </c>
      <c r="B1571" s="4" t="s">
        <v>33</v>
      </c>
      <c r="C1571" s="4" t="s">
        <v>3257</v>
      </c>
      <c r="D1571" s="1" t="s">
        <v>3258</v>
      </c>
      <c r="E1571" s="4">
        <v>30615</v>
      </c>
      <c r="F1571" s="4">
        <v>43914.65625</v>
      </c>
      <c r="G1571" s="4">
        <v>43915</v>
      </c>
      <c r="H1571" s="9">
        <v>22</v>
      </c>
      <c r="I1571" s="9">
        <v>22</v>
      </c>
      <c r="J1571" s="9">
        <v>1</v>
      </c>
      <c r="K1571">
        <f t="shared" si="24"/>
        <v>0</v>
      </c>
    </row>
    <row r="1572" spans="1:11" x14ac:dyDescent="0.25">
      <c r="A1572" s="4" t="s">
        <v>55</v>
      </c>
      <c r="B1572" s="4" t="s">
        <v>57</v>
      </c>
      <c r="C1572" s="4" t="s">
        <v>3259</v>
      </c>
      <c r="D1572" s="1" t="s">
        <v>3260</v>
      </c>
      <c r="E1572" s="4">
        <v>33765</v>
      </c>
      <c r="F1572" s="4">
        <v>43915.599305555559</v>
      </c>
      <c r="G1572" s="4">
        <v>43915</v>
      </c>
      <c r="H1572" s="9">
        <v>34</v>
      </c>
      <c r="I1572" s="9">
        <v>34</v>
      </c>
      <c r="J1572" s="9">
        <v>1</v>
      </c>
      <c r="K1572">
        <f t="shared" si="24"/>
        <v>0</v>
      </c>
    </row>
    <row r="1573" spans="1:11" x14ac:dyDescent="0.25">
      <c r="A1573" s="4" t="s">
        <v>55</v>
      </c>
      <c r="B1573" s="4" t="s">
        <v>39</v>
      </c>
      <c r="C1573" s="4" t="s">
        <v>587</v>
      </c>
      <c r="D1573" s="1" t="s">
        <v>3261</v>
      </c>
      <c r="E1573" s="4">
        <v>30746</v>
      </c>
      <c r="F1573" s="4">
        <v>43914.681250000001</v>
      </c>
      <c r="G1573" s="4">
        <v>43915</v>
      </c>
      <c r="H1573" s="9">
        <v>32</v>
      </c>
      <c r="I1573" s="9">
        <v>32</v>
      </c>
      <c r="J1573" s="9">
        <v>1</v>
      </c>
      <c r="K1573">
        <f t="shared" si="24"/>
        <v>0</v>
      </c>
    </row>
    <row r="1574" spans="1:11" x14ac:dyDescent="0.25">
      <c r="A1574" s="4" t="s">
        <v>55</v>
      </c>
      <c r="B1574" s="4" t="s">
        <v>33</v>
      </c>
      <c r="C1574" s="4" t="s">
        <v>3262</v>
      </c>
      <c r="D1574" s="1" t="s">
        <v>3263</v>
      </c>
      <c r="E1574" s="4">
        <v>33924</v>
      </c>
      <c r="F1574" s="4">
        <v>43899.726388888892</v>
      </c>
      <c r="G1574" s="4">
        <v>43901</v>
      </c>
      <c r="H1574" s="9">
        <v>32</v>
      </c>
      <c r="I1574" s="9">
        <v>32</v>
      </c>
      <c r="J1574" s="9">
        <v>1</v>
      </c>
      <c r="K1574">
        <f t="shared" si="24"/>
        <v>0</v>
      </c>
    </row>
    <row r="1575" spans="1:11" x14ac:dyDescent="0.25">
      <c r="A1575" s="4" t="s">
        <v>55</v>
      </c>
      <c r="B1575" s="4" t="s">
        <v>17</v>
      </c>
      <c r="C1575" s="4" t="s">
        <v>3264</v>
      </c>
      <c r="D1575" s="1" t="s">
        <v>3265</v>
      </c>
      <c r="E1575" s="4">
        <v>32833</v>
      </c>
      <c r="F1575" s="4">
        <v>43903.595833333333</v>
      </c>
      <c r="G1575" s="4">
        <v>43906</v>
      </c>
      <c r="H1575" s="9">
        <v>35</v>
      </c>
      <c r="I1575" s="9">
        <v>35</v>
      </c>
      <c r="J1575" s="9">
        <v>1</v>
      </c>
      <c r="K1575">
        <f t="shared" si="24"/>
        <v>0</v>
      </c>
    </row>
    <row r="1576" spans="1:11" x14ac:dyDescent="0.25">
      <c r="A1576" s="4" t="s">
        <v>55</v>
      </c>
      <c r="B1576" s="4" t="s">
        <v>3266</v>
      </c>
      <c r="C1576" s="4" t="s">
        <v>3267</v>
      </c>
      <c r="D1576" s="1" t="s">
        <v>3268</v>
      </c>
      <c r="E1576" s="4">
        <v>30419</v>
      </c>
      <c r="F1576" s="4">
        <v>43920.499305555553</v>
      </c>
      <c r="G1576" s="4">
        <v>43921</v>
      </c>
      <c r="H1576" s="9">
        <v>6</v>
      </c>
      <c r="I1576" s="9">
        <v>6</v>
      </c>
      <c r="J1576" s="9">
        <v>1</v>
      </c>
      <c r="K1576">
        <f t="shared" si="24"/>
        <v>0</v>
      </c>
    </row>
    <row r="1577" spans="1:11" x14ac:dyDescent="0.25">
      <c r="A1577" s="4" t="s">
        <v>55</v>
      </c>
      <c r="B1577" s="4" t="s">
        <v>3269</v>
      </c>
      <c r="C1577" s="4" t="s">
        <v>1314</v>
      </c>
      <c r="D1577" s="1" t="s">
        <v>3270</v>
      </c>
      <c r="E1577" s="4">
        <v>34358</v>
      </c>
      <c r="F1577" s="4">
        <v>43907.481249999997</v>
      </c>
      <c r="G1577" s="4">
        <v>43908</v>
      </c>
      <c r="H1577" s="9">
        <v>41</v>
      </c>
      <c r="I1577" s="9">
        <v>41</v>
      </c>
      <c r="J1577" s="9">
        <v>1</v>
      </c>
      <c r="K1577">
        <f t="shared" si="24"/>
        <v>0</v>
      </c>
    </row>
    <row r="1578" spans="1:11" x14ac:dyDescent="0.25">
      <c r="A1578" s="4" t="s">
        <v>55</v>
      </c>
      <c r="B1578" s="4" t="s">
        <v>287</v>
      </c>
      <c r="C1578" s="4" t="s">
        <v>131</v>
      </c>
      <c r="D1578" s="1" t="s">
        <v>3271</v>
      </c>
      <c r="E1578" s="4">
        <v>33865</v>
      </c>
      <c r="F1578" s="4">
        <v>43906.678472222222</v>
      </c>
      <c r="G1578" s="4">
        <v>43908</v>
      </c>
      <c r="H1578" s="9">
        <v>34</v>
      </c>
      <c r="I1578" s="9">
        <v>34</v>
      </c>
      <c r="J1578" s="9">
        <v>1</v>
      </c>
      <c r="K1578">
        <f t="shared" si="24"/>
        <v>0</v>
      </c>
    </row>
    <row r="1579" spans="1:11" x14ac:dyDescent="0.25">
      <c r="A1579" s="4" t="s">
        <v>55</v>
      </c>
      <c r="B1579" s="4" t="s">
        <v>2</v>
      </c>
      <c r="C1579" s="4" t="s">
        <v>3272</v>
      </c>
      <c r="D1579" s="1" t="s">
        <v>3273</v>
      </c>
      <c r="E1579" s="4">
        <v>29525</v>
      </c>
      <c r="F1579" s="4">
        <v>43895.731944444444</v>
      </c>
      <c r="G1579" s="4">
        <v>43896</v>
      </c>
      <c r="H1579" s="9">
        <v>46</v>
      </c>
      <c r="I1579" s="9">
        <v>46</v>
      </c>
      <c r="J1579" s="9">
        <v>1</v>
      </c>
      <c r="K1579">
        <f t="shared" si="24"/>
        <v>0</v>
      </c>
    </row>
    <row r="1580" spans="1:11" x14ac:dyDescent="0.25">
      <c r="A1580" s="4" t="s">
        <v>55</v>
      </c>
      <c r="B1580" s="4" t="s">
        <v>2</v>
      </c>
      <c r="C1580" s="4" t="s">
        <v>3274</v>
      </c>
      <c r="D1580" s="1" t="s">
        <v>3275</v>
      </c>
      <c r="E1580" s="4">
        <v>33284</v>
      </c>
      <c r="F1580" s="4">
        <v>43893.436111111114</v>
      </c>
      <c r="G1580" s="4">
        <v>43895</v>
      </c>
      <c r="H1580" s="9">
        <v>42</v>
      </c>
      <c r="I1580" s="9">
        <v>42</v>
      </c>
      <c r="J1580" s="9">
        <v>1</v>
      </c>
      <c r="K1580">
        <f t="shared" si="24"/>
        <v>0</v>
      </c>
    </row>
    <row r="1581" spans="1:11" x14ac:dyDescent="0.25">
      <c r="A1581" s="4" t="s">
        <v>55</v>
      </c>
      <c r="B1581" s="4" t="s">
        <v>92</v>
      </c>
      <c r="C1581" s="4" t="s">
        <v>667</v>
      </c>
      <c r="D1581" s="1" t="s">
        <v>3276</v>
      </c>
      <c r="E1581" s="4">
        <v>34567</v>
      </c>
      <c r="F1581" s="4">
        <v>43906.675000000003</v>
      </c>
      <c r="G1581" s="4">
        <v>43908</v>
      </c>
      <c r="H1581" s="9">
        <v>42</v>
      </c>
      <c r="I1581" s="9">
        <v>42</v>
      </c>
      <c r="J1581" s="9">
        <v>1</v>
      </c>
      <c r="K1581">
        <f t="shared" si="24"/>
        <v>0</v>
      </c>
    </row>
    <row r="1582" spans="1:11" x14ac:dyDescent="0.25">
      <c r="A1582" s="4" t="s">
        <v>55</v>
      </c>
      <c r="B1582" s="4" t="s">
        <v>21</v>
      </c>
      <c r="C1582" s="4" t="s">
        <v>1219</v>
      </c>
      <c r="D1582" s="1" t="s">
        <v>3277</v>
      </c>
      <c r="E1582" s="4">
        <v>34223</v>
      </c>
      <c r="F1582" s="4">
        <v>43914.630555555559</v>
      </c>
      <c r="G1582" s="4">
        <v>43914</v>
      </c>
      <c r="H1582" s="9">
        <v>31</v>
      </c>
      <c r="I1582" s="9">
        <v>31</v>
      </c>
      <c r="J1582" s="9">
        <v>1</v>
      </c>
      <c r="K1582">
        <f t="shared" si="24"/>
        <v>0</v>
      </c>
    </row>
    <row r="1583" spans="1:11" x14ac:dyDescent="0.25">
      <c r="A1583" s="4" t="s">
        <v>55</v>
      </c>
      <c r="B1583" s="4" t="s">
        <v>30</v>
      </c>
      <c r="C1583" s="4" t="s">
        <v>3278</v>
      </c>
      <c r="D1583" s="1" t="s">
        <v>3279</v>
      </c>
      <c r="E1583" s="4">
        <v>35598</v>
      </c>
      <c r="F1583" s="4">
        <v>43920.89166666667</v>
      </c>
      <c r="G1583" s="4">
        <v>43921</v>
      </c>
      <c r="H1583" s="9">
        <v>34</v>
      </c>
      <c r="I1583" s="9">
        <v>34</v>
      </c>
      <c r="J1583" s="9">
        <v>1</v>
      </c>
      <c r="K1583">
        <f t="shared" si="24"/>
        <v>0</v>
      </c>
    </row>
    <row r="1584" spans="1:11" x14ac:dyDescent="0.25">
      <c r="A1584" s="4" t="s">
        <v>55</v>
      </c>
      <c r="B1584" s="4" t="s">
        <v>19</v>
      </c>
      <c r="C1584" s="4" t="s">
        <v>3280</v>
      </c>
      <c r="D1584" s="1" t="s">
        <v>3281</v>
      </c>
      <c r="E1584" s="4">
        <v>34306</v>
      </c>
      <c r="F1584" s="4">
        <v>43906.706250000003</v>
      </c>
      <c r="G1584" s="4">
        <v>43908</v>
      </c>
      <c r="H1584" s="9">
        <v>27</v>
      </c>
      <c r="I1584" s="9">
        <v>27</v>
      </c>
      <c r="J1584" s="9">
        <v>1</v>
      </c>
      <c r="K1584">
        <f t="shared" si="24"/>
        <v>0</v>
      </c>
    </row>
    <row r="1585" spans="1:11" x14ac:dyDescent="0.25">
      <c r="A1585" s="4" t="s">
        <v>55</v>
      </c>
      <c r="B1585" s="4" t="s">
        <v>19</v>
      </c>
      <c r="C1585" s="4" t="s">
        <v>495</v>
      </c>
      <c r="D1585" s="1" t="s">
        <v>3282</v>
      </c>
      <c r="E1585" s="4">
        <v>33453</v>
      </c>
      <c r="F1585" s="4">
        <v>43913.693749999999</v>
      </c>
      <c r="G1585" s="4">
        <v>43914</v>
      </c>
      <c r="H1585" s="9">
        <v>36</v>
      </c>
      <c r="I1585" s="9">
        <v>36</v>
      </c>
      <c r="J1585" s="9">
        <v>1</v>
      </c>
      <c r="K1585">
        <f t="shared" si="24"/>
        <v>0</v>
      </c>
    </row>
    <row r="1586" spans="1:11" x14ac:dyDescent="0.25">
      <c r="A1586" s="4" t="s">
        <v>55</v>
      </c>
      <c r="B1586" s="4" t="s">
        <v>23</v>
      </c>
      <c r="C1586" s="4" t="s">
        <v>621</v>
      </c>
      <c r="D1586" s="1" t="s">
        <v>3283</v>
      </c>
      <c r="E1586" s="4">
        <v>36043</v>
      </c>
      <c r="F1586" s="4">
        <v>43901.582638888889</v>
      </c>
      <c r="G1586" s="4">
        <v>43902</v>
      </c>
      <c r="H1586" s="9">
        <v>14</v>
      </c>
      <c r="I1586" s="9">
        <v>14</v>
      </c>
      <c r="J1586" s="9">
        <v>1</v>
      </c>
      <c r="K1586">
        <f t="shared" si="24"/>
        <v>0</v>
      </c>
    </row>
    <row r="1587" spans="1:11" x14ac:dyDescent="0.25">
      <c r="A1587" s="4" t="s">
        <v>55</v>
      </c>
      <c r="B1587" s="4" t="s">
        <v>2</v>
      </c>
      <c r="C1587" s="4" t="s">
        <v>3284</v>
      </c>
      <c r="D1587" s="1" t="s">
        <v>3285</v>
      </c>
      <c r="E1587" s="4">
        <v>32705</v>
      </c>
      <c r="F1587" s="4">
        <v>43906.683333333334</v>
      </c>
      <c r="G1587" s="4">
        <v>43908</v>
      </c>
      <c r="H1587" s="9">
        <v>31</v>
      </c>
      <c r="I1587" s="9">
        <v>31</v>
      </c>
      <c r="J1587" s="9">
        <v>1</v>
      </c>
      <c r="K1587">
        <f t="shared" si="24"/>
        <v>0</v>
      </c>
    </row>
    <row r="1588" spans="1:11" x14ac:dyDescent="0.25">
      <c r="A1588" s="4" t="s">
        <v>55</v>
      </c>
      <c r="B1588" s="4" t="s">
        <v>3286</v>
      </c>
      <c r="C1588" s="4" t="s">
        <v>2238</v>
      </c>
      <c r="D1588" s="1" t="s">
        <v>3287</v>
      </c>
      <c r="E1588" s="4">
        <v>34796</v>
      </c>
      <c r="F1588" s="4">
        <v>43907.622916666667</v>
      </c>
      <c r="G1588" s="4">
        <v>43908</v>
      </c>
      <c r="H1588" s="9">
        <v>49</v>
      </c>
      <c r="I1588" s="9">
        <v>49</v>
      </c>
      <c r="J1588" s="9">
        <v>1</v>
      </c>
      <c r="K1588">
        <f t="shared" si="24"/>
        <v>0</v>
      </c>
    </row>
    <row r="1589" spans="1:11" x14ac:dyDescent="0.25">
      <c r="A1589" s="4" t="s">
        <v>55</v>
      </c>
      <c r="B1589" s="4" t="s">
        <v>18</v>
      </c>
      <c r="C1589" s="4" t="s">
        <v>3288</v>
      </c>
      <c r="D1589" s="1" t="s">
        <v>3289</v>
      </c>
      <c r="E1589" s="4">
        <v>33518</v>
      </c>
      <c r="F1589" s="4">
        <v>43901.568055555559</v>
      </c>
      <c r="G1589" s="4">
        <v>43902</v>
      </c>
      <c r="H1589" s="9">
        <v>19</v>
      </c>
      <c r="I1589" s="9">
        <v>19</v>
      </c>
      <c r="J1589" s="9">
        <v>1</v>
      </c>
      <c r="K1589">
        <f t="shared" si="24"/>
        <v>0</v>
      </c>
    </row>
    <row r="1590" spans="1:11" x14ac:dyDescent="0.25">
      <c r="A1590" s="4" t="s">
        <v>55</v>
      </c>
      <c r="B1590" s="4" t="s">
        <v>5</v>
      </c>
      <c r="C1590" s="4" t="s">
        <v>3290</v>
      </c>
      <c r="D1590" s="1" t="s">
        <v>3291</v>
      </c>
      <c r="E1590" s="4">
        <v>34665</v>
      </c>
      <c r="F1590" s="4">
        <v>43910.710416666669</v>
      </c>
      <c r="G1590" s="4">
        <v>43914</v>
      </c>
      <c r="H1590" s="9">
        <v>44</v>
      </c>
      <c r="I1590" s="9">
        <v>44</v>
      </c>
      <c r="J1590" s="9">
        <v>1</v>
      </c>
      <c r="K1590">
        <f t="shared" si="24"/>
        <v>0</v>
      </c>
    </row>
    <row r="1591" spans="1:11" x14ac:dyDescent="0.25">
      <c r="A1591" s="4" t="s">
        <v>55</v>
      </c>
      <c r="B1591" s="4" t="s">
        <v>59</v>
      </c>
      <c r="C1591" s="4" t="s">
        <v>3292</v>
      </c>
      <c r="D1591" s="1" t="s">
        <v>3293</v>
      </c>
      <c r="E1591" s="4">
        <v>33179</v>
      </c>
      <c r="F1591" s="4">
        <v>43894.469444444447</v>
      </c>
      <c r="G1591" s="4">
        <v>43895</v>
      </c>
      <c r="H1591" s="9">
        <v>30</v>
      </c>
      <c r="I1591" s="9">
        <v>30</v>
      </c>
      <c r="J1591" s="9">
        <v>1</v>
      </c>
      <c r="K1591">
        <f t="shared" si="24"/>
        <v>0</v>
      </c>
    </row>
    <row r="1592" spans="1:11" x14ac:dyDescent="0.25">
      <c r="A1592" s="4" t="s">
        <v>55</v>
      </c>
      <c r="B1592" s="4" t="s">
        <v>3294</v>
      </c>
      <c r="C1592" s="4" t="s">
        <v>481</v>
      </c>
      <c r="D1592" s="1" t="s">
        <v>3295</v>
      </c>
      <c r="E1592" s="4">
        <v>34907</v>
      </c>
      <c r="F1592" s="4">
        <v>43913.703472222223</v>
      </c>
      <c r="G1592" s="4">
        <v>43914</v>
      </c>
      <c r="H1592" s="9">
        <v>30</v>
      </c>
      <c r="I1592" s="9">
        <v>30</v>
      </c>
      <c r="J1592" s="9">
        <v>1</v>
      </c>
      <c r="K1592">
        <f t="shared" si="24"/>
        <v>0</v>
      </c>
    </row>
    <row r="1593" spans="1:11" x14ac:dyDescent="0.25">
      <c r="A1593" s="4" t="s">
        <v>55</v>
      </c>
      <c r="B1593" s="4" t="s">
        <v>20</v>
      </c>
      <c r="C1593" s="4" t="s">
        <v>392</v>
      </c>
      <c r="D1593" s="1" t="s">
        <v>3296</v>
      </c>
      <c r="E1593" s="4">
        <v>36864</v>
      </c>
      <c r="F1593" s="4">
        <v>43902.584027777775</v>
      </c>
      <c r="G1593" s="4">
        <v>43902</v>
      </c>
      <c r="H1593" s="9">
        <v>34</v>
      </c>
      <c r="I1593" s="9">
        <v>34</v>
      </c>
      <c r="J1593" s="9">
        <v>1</v>
      </c>
      <c r="K1593">
        <f t="shared" si="24"/>
        <v>0</v>
      </c>
    </row>
    <row r="1594" spans="1:11" x14ac:dyDescent="0.25">
      <c r="A1594" s="4" t="s">
        <v>55</v>
      </c>
      <c r="B1594" s="4" t="s">
        <v>26</v>
      </c>
      <c r="C1594" s="4" t="s">
        <v>3297</v>
      </c>
      <c r="D1594" s="1" t="s">
        <v>3298</v>
      </c>
      <c r="E1594" s="4">
        <v>34169</v>
      </c>
      <c r="F1594" s="4">
        <v>43896.620833333334</v>
      </c>
      <c r="G1594" s="4">
        <v>43899</v>
      </c>
      <c r="H1594" s="9">
        <v>32</v>
      </c>
      <c r="I1594" s="9">
        <v>32</v>
      </c>
      <c r="J1594" s="9">
        <v>1</v>
      </c>
      <c r="K1594">
        <f t="shared" si="24"/>
        <v>0</v>
      </c>
    </row>
    <row r="1595" spans="1:11" x14ac:dyDescent="0.25">
      <c r="A1595" s="4" t="s">
        <v>55</v>
      </c>
      <c r="B1595" s="4" t="s">
        <v>122</v>
      </c>
      <c r="C1595" s="4" t="s">
        <v>3299</v>
      </c>
      <c r="D1595" s="1" t="s">
        <v>3300</v>
      </c>
      <c r="E1595" s="4">
        <v>34087</v>
      </c>
      <c r="F1595" s="4">
        <v>43902.603472222225</v>
      </c>
      <c r="G1595" s="4">
        <v>43902</v>
      </c>
      <c r="H1595" s="9">
        <v>33</v>
      </c>
      <c r="I1595" s="9">
        <v>33</v>
      </c>
      <c r="J1595" s="9">
        <v>1</v>
      </c>
      <c r="K1595">
        <f t="shared" si="24"/>
        <v>0</v>
      </c>
    </row>
    <row r="1596" spans="1:11" x14ac:dyDescent="0.25">
      <c r="A1596" s="4" t="s">
        <v>55</v>
      </c>
      <c r="B1596" s="4" t="s">
        <v>43</v>
      </c>
      <c r="C1596" s="4" t="s">
        <v>3301</v>
      </c>
      <c r="D1596" s="1" t="s">
        <v>3302</v>
      </c>
      <c r="E1596" s="4">
        <v>33772</v>
      </c>
      <c r="F1596" s="4">
        <v>43902.612500000003</v>
      </c>
      <c r="G1596" s="4">
        <v>43902</v>
      </c>
      <c r="H1596" s="9">
        <v>32</v>
      </c>
      <c r="I1596" s="9">
        <v>32</v>
      </c>
      <c r="J1596" s="9">
        <v>1</v>
      </c>
      <c r="K1596">
        <f t="shared" si="24"/>
        <v>0</v>
      </c>
    </row>
    <row r="1597" spans="1:11" x14ac:dyDescent="0.25">
      <c r="A1597" s="4" t="s">
        <v>55</v>
      </c>
      <c r="B1597" s="4" t="s">
        <v>18</v>
      </c>
      <c r="C1597" s="4" t="s">
        <v>954</v>
      </c>
      <c r="D1597" s="1" t="s">
        <v>3303</v>
      </c>
      <c r="E1597" s="4">
        <v>33697</v>
      </c>
      <c r="F1597" s="4">
        <v>43909.675000000003</v>
      </c>
      <c r="G1597" s="4">
        <v>43914</v>
      </c>
      <c r="H1597" s="9">
        <v>21</v>
      </c>
      <c r="I1597" s="9">
        <v>21</v>
      </c>
      <c r="J1597" s="9">
        <v>1</v>
      </c>
      <c r="K1597">
        <f t="shared" si="24"/>
        <v>0</v>
      </c>
    </row>
    <row r="1598" spans="1:11" x14ac:dyDescent="0.25">
      <c r="A1598" s="4" t="s">
        <v>55</v>
      </c>
      <c r="B1598" s="4" t="s">
        <v>292</v>
      </c>
      <c r="C1598" s="4" t="s">
        <v>3304</v>
      </c>
      <c r="D1598" s="1" t="s">
        <v>3305</v>
      </c>
      <c r="E1598" s="4">
        <v>34257</v>
      </c>
      <c r="F1598" s="4">
        <v>43893.459722222222</v>
      </c>
      <c r="G1598" s="4">
        <v>43895</v>
      </c>
      <c r="H1598" s="9">
        <v>39</v>
      </c>
      <c r="I1598" s="9">
        <v>39</v>
      </c>
      <c r="J1598" s="9">
        <v>1</v>
      </c>
      <c r="K1598">
        <f t="shared" si="24"/>
        <v>0</v>
      </c>
    </row>
    <row r="1599" spans="1:11" x14ac:dyDescent="0.25">
      <c r="A1599" s="4" t="s">
        <v>55</v>
      </c>
      <c r="B1599" s="4" t="s">
        <v>3306</v>
      </c>
      <c r="C1599" s="4" t="s">
        <v>724</v>
      </c>
      <c r="D1599" s="1" t="s">
        <v>3307</v>
      </c>
      <c r="E1599" s="4">
        <v>33588</v>
      </c>
      <c r="F1599" s="4">
        <v>43902.572916666664</v>
      </c>
      <c r="G1599" s="4">
        <v>43902</v>
      </c>
      <c r="H1599" s="9">
        <v>2</v>
      </c>
      <c r="I1599" s="9">
        <v>2</v>
      </c>
      <c r="J1599" s="9">
        <v>1</v>
      </c>
      <c r="K1599">
        <f t="shared" si="24"/>
        <v>0</v>
      </c>
    </row>
    <row r="1600" spans="1:11" x14ac:dyDescent="0.25">
      <c r="A1600" s="4" t="s">
        <v>55</v>
      </c>
      <c r="B1600" s="4" t="s">
        <v>18</v>
      </c>
      <c r="C1600" s="4" t="s">
        <v>2528</v>
      </c>
      <c r="D1600" s="1" t="s">
        <v>3308</v>
      </c>
      <c r="E1600" s="4">
        <v>35636</v>
      </c>
      <c r="F1600" s="4">
        <v>43920.936805555553</v>
      </c>
      <c r="G1600" s="4">
        <v>43921</v>
      </c>
      <c r="H1600" s="9">
        <v>46</v>
      </c>
      <c r="I1600" s="9">
        <v>46</v>
      </c>
      <c r="J1600" s="9">
        <v>1</v>
      </c>
      <c r="K1600">
        <f t="shared" si="24"/>
        <v>0</v>
      </c>
    </row>
    <row r="1601" spans="1:11" x14ac:dyDescent="0.25">
      <c r="A1601" s="4" t="s">
        <v>55</v>
      </c>
      <c r="B1601" s="4" t="s">
        <v>57</v>
      </c>
      <c r="C1601" s="4" t="s">
        <v>460</v>
      </c>
      <c r="D1601" s="1" t="s">
        <v>3309</v>
      </c>
      <c r="E1601" s="4">
        <v>31618</v>
      </c>
      <c r="F1601" s="4">
        <v>43906.697916666664</v>
      </c>
      <c r="G1601" s="4">
        <v>43908</v>
      </c>
      <c r="H1601" s="9">
        <v>45</v>
      </c>
      <c r="I1601" s="9">
        <v>45</v>
      </c>
      <c r="J1601" s="9">
        <v>1</v>
      </c>
      <c r="K1601">
        <f t="shared" si="24"/>
        <v>0</v>
      </c>
    </row>
    <row r="1602" spans="1:11" x14ac:dyDescent="0.25">
      <c r="A1602" s="4" t="s">
        <v>55</v>
      </c>
      <c r="B1602" s="4" t="s">
        <v>143</v>
      </c>
      <c r="C1602" s="4" t="s">
        <v>3</v>
      </c>
      <c r="D1602" s="1" t="s">
        <v>3310</v>
      </c>
      <c r="E1602" s="4">
        <v>34181</v>
      </c>
      <c r="F1602" s="4">
        <v>43892.722222222219</v>
      </c>
      <c r="G1602" s="4">
        <v>43895</v>
      </c>
      <c r="H1602" s="9">
        <v>38</v>
      </c>
      <c r="I1602" s="9">
        <v>38</v>
      </c>
      <c r="J1602" s="9">
        <v>1</v>
      </c>
      <c r="K1602">
        <f t="shared" ref="K1602:K1665" si="25">I1602-H1602</f>
        <v>0</v>
      </c>
    </row>
    <row r="1603" spans="1:11" x14ac:dyDescent="0.25">
      <c r="A1603" s="4" t="s">
        <v>55</v>
      </c>
      <c r="B1603" s="4" t="s">
        <v>123</v>
      </c>
      <c r="C1603" s="4" t="s">
        <v>2612</v>
      </c>
      <c r="D1603" s="1" t="s">
        <v>3311</v>
      </c>
      <c r="E1603" s="4">
        <v>36625</v>
      </c>
      <c r="F1603" s="4">
        <v>43893.372916666667</v>
      </c>
      <c r="G1603" s="4">
        <v>43895</v>
      </c>
      <c r="H1603" s="9">
        <v>25</v>
      </c>
      <c r="I1603" s="9">
        <v>25</v>
      </c>
      <c r="J1603" s="9">
        <v>1</v>
      </c>
      <c r="K1603">
        <f t="shared" si="25"/>
        <v>0</v>
      </c>
    </row>
    <row r="1604" spans="1:11" x14ac:dyDescent="0.25">
      <c r="A1604" s="4" t="s">
        <v>55</v>
      </c>
      <c r="B1604" s="4" t="s">
        <v>40</v>
      </c>
      <c r="C1604" s="4" t="s">
        <v>3312</v>
      </c>
      <c r="D1604" s="1" t="s">
        <v>3313</v>
      </c>
      <c r="E1604" s="4">
        <v>30828</v>
      </c>
      <c r="F1604" s="4">
        <v>43893.397222222222</v>
      </c>
      <c r="G1604" s="4">
        <v>43895</v>
      </c>
      <c r="H1604" s="9">
        <v>34</v>
      </c>
      <c r="I1604" s="9">
        <v>34</v>
      </c>
      <c r="J1604" s="9">
        <v>1</v>
      </c>
      <c r="K1604">
        <f t="shared" si="25"/>
        <v>0</v>
      </c>
    </row>
    <row r="1605" spans="1:11" x14ac:dyDescent="0.25">
      <c r="A1605" s="4" t="s">
        <v>55</v>
      </c>
      <c r="B1605" s="4" t="s">
        <v>18</v>
      </c>
      <c r="C1605" s="4" t="s">
        <v>669</v>
      </c>
      <c r="D1605" s="1" t="s">
        <v>3314</v>
      </c>
      <c r="E1605" s="4">
        <v>30630</v>
      </c>
      <c r="F1605" s="4">
        <v>43893.45</v>
      </c>
      <c r="G1605" s="4">
        <v>43895</v>
      </c>
      <c r="H1605" s="9">
        <v>40</v>
      </c>
      <c r="I1605" s="9">
        <v>40</v>
      </c>
      <c r="J1605" s="9">
        <v>1</v>
      </c>
      <c r="K1605">
        <f t="shared" si="25"/>
        <v>0</v>
      </c>
    </row>
    <row r="1606" spans="1:11" x14ac:dyDescent="0.25">
      <c r="A1606" s="4" t="s">
        <v>55</v>
      </c>
      <c r="B1606" s="4" t="s">
        <v>17</v>
      </c>
      <c r="C1606" s="4" t="s">
        <v>3315</v>
      </c>
      <c r="D1606" s="1" t="s">
        <v>3316</v>
      </c>
      <c r="E1606" s="4">
        <v>36407</v>
      </c>
      <c r="F1606" s="4">
        <v>43894.470138888886</v>
      </c>
      <c r="G1606" s="4">
        <v>43895</v>
      </c>
      <c r="H1606" s="9">
        <v>32</v>
      </c>
      <c r="I1606" s="9">
        <v>32</v>
      </c>
      <c r="J1606" s="9">
        <v>1</v>
      </c>
      <c r="K1606">
        <f t="shared" si="25"/>
        <v>0</v>
      </c>
    </row>
    <row r="1607" spans="1:11" x14ac:dyDescent="0.25">
      <c r="A1607" s="4" t="s">
        <v>55</v>
      </c>
      <c r="B1607" s="4" t="s">
        <v>2</v>
      </c>
      <c r="C1607" s="4" t="s">
        <v>3317</v>
      </c>
      <c r="D1607" s="1" t="s">
        <v>3318</v>
      </c>
      <c r="E1607" s="4">
        <v>36137</v>
      </c>
      <c r="F1607" s="4">
        <v>43894.48541666667</v>
      </c>
      <c r="G1607" s="4">
        <v>43895</v>
      </c>
      <c r="H1607" s="9">
        <v>49</v>
      </c>
      <c r="I1607" s="9">
        <v>49</v>
      </c>
      <c r="J1607" s="9">
        <v>1</v>
      </c>
      <c r="K1607">
        <f t="shared" si="25"/>
        <v>0</v>
      </c>
    </row>
    <row r="1608" spans="1:11" x14ac:dyDescent="0.25">
      <c r="A1608" s="4" t="s">
        <v>55</v>
      </c>
      <c r="B1608" s="4" t="s">
        <v>3319</v>
      </c>
      <c r="C1608" s="4" t="s">
        <v>3320</v>
      </c>
      <c r="D1608" s="1" t="s">
        <v>3321</v>
      </c>
      <c r="E1608" s="4">
        <v>31162</v>
      </c>
      <c r="F1608" s="4">
        <v>43895.708333333336</v>
      </c>
      <c r="G1608" s="4">
        <v>43896</v>
      </c>
      <c r="H1608" s="9">
        <v>28</v>
      </c>
      <c r="I1608" s="9">
        <v>28</v>
      </c>
      <c r="J1608" s="9">
        <v>1</v>
      </c>
      <c r="K1608">
        <f t="shared" si="25"/>
        <v>0</v>
      </c>
    </row>
    <row r="1609" spans="1:11" x14ac:dyDescent="0.25">
      <c r="A1609" s="4" t="s">
        <v>55</v>
      </c>
      <c r="B1609" s="4" t="s">
        <v>3322</v>
      </c>
      <c r="C1609" s="4" t="s">
        <v>3323</v>
      </c>
      <c r="D1609" s="1" t="s">
        <v>3324</v>
      </c>
      <c r="E1609" s="4">
        <v>30958</v>
      </c>
      <c r="F1609" s="4">
        <v>43895.720138888886</v>
      </c>
      <c r="G1609" s="4">
        <v>43896</v>
      </c>
      <c r="H1609" s="9">
        <v>20</v>
      </c>
      <c r="I1609" s="9">
        <v>20</v>
      </c>
      <c r="J1609" s="9">
        <v>1</v>
      </c>
      <c r="K1609">
        <f t="shared" si="25"/>
        <v>0</v>
      </c>
    </row>
    <row r="1610" spans="1:11" x14ac:dyDescent="0.25">
      <c r="A1610" s="4" t="s">
        <v>55</v>
      </c>
      <c r="B1610" s="4" t="s">
        <v>41</v>
      </c>
      <c r="C1610" s="4" t="s">
        <v>701</v>
      </c>
      <c r="D1610" s="1" t="s">
        <v>3325</v>
      </c>
      <c r="E1610" s="4">
        <v>34016</v>
      </c>
      <c r="F1610" s="4">
        <v>43895.731944444444</v>
      </c>
      <c r="G1610" s="4">
        <v>43896</v>
      </c>
      <c r="H1610" s="9">
        <v>11</v>
      </c>
      <c r="I1610" s="9">
        <v>11</v>
      </c>
      <c r="J1610" s="9">
        <v>1</v>
      </c>
      <c r="K1610">
        <f t="shared" si="25"/>
        <v>0</v>
      </c>
    </row>
    <row r="1611" spans="1:11" x14ac:dyDescent="0.25">
      <c r="A1611" s="4" t="s">
        <v>55</v>
      </c>
      <c r="B1611" s="4" t="s">
        <v>105</v>
      </c>
      <c r="C1611" s="4" t="s">
        <v>3246</v>
      </c>
      <c r="D1611" s="1" t="s">
        <v>3326</v>
      </c>
      <c r="E1611" s="4">
        <v>36935</v>
      </c>
      <c r="F1611" s="4">
        <v>43895.739583333336</v>
      </c>
      <c r="G1611" s="4">
        <v>43896</v>
      </c>
      <c r="H1611" s="9">
        <v>45</v>
      </c>
      <c r="I1611" s="9">
        <v>45</v>
      </c>
      <c r="J1611" s="9">
        <v>1</v>
      </c>
      <c r="K1611">
        <f t="shared" si="25"/>
        <v>0</v>
      </c>
    </row>
    <row r="1612" spans="1:11" x14ac:dyDescent="0.25">
      <c r="A1612" s="4" t="s">
        <v>55</v>
      </c>
      <c r="B1612" s="4" t="s">
        <v>106</v>
      </c>
      <c r="C1612" s="4" t="s">
        <v>692</v>
      </c>
      <c r="D1612" s="1" t="s">
        <v>3327</v>
      </c>
      <c r="E1612" s="4">
        <v>32177</v>
      </c>
      <c r="F1612" s="4">
        <v>43896.673611111109</v>
      </c>
      <c r="G1612" s="4">
        <v>43899</v>
      </c>
      <c r="H1612" s="9">
        <v>32</v>
      </c>
      <c r="I1612" s="9">
        <v>32</v>
      </c>
      <c r="J1612" s="9">
        <v>1</v>
      </c>
      <c r="K1612">
        <f t="shared" si="25"/>
        <v>0</v>
      </c>
    </row>
    <row r="1613" spans="1:11" x14ac:dyDescent="0.25">
      <c r="A1613" s="4" t="s">
        <v>55</v>
      </c>
      <c r="B1613" s="4" t="s">
        <v>33</v>
      </c>
      <c r="C1613" s="4" t="s">
        <v>3328</v>
      </c>
      <c r="D1613" s="1" t="s">
        <v>3329</v>
      </c>
      <c r="E1613" s="4">
        <v>31379</v>
      </c>
      <c r="F1613" s="4">
        <v>43899.712500000001</v>
      </c>
      <c r="G1613" s="4">
        <v>43901</v>
      </c>
      <c r="H1613" s="9">
        <v>39</v>
      </c>
      <c r="I1613" s="9">
        <v>39</v>
      </c>
      <c r="J1613" s="9">
        <v>1</v>
      </c>
      <c r="K1613">
        <f t="shared" si="25"/>
        <v>0</v>
      </c>
    </row>
    <row r="1614" spans="1:11" x14ac:dyDescent="0.25">
      <c r="A1614" s="4" t="s">
        <v>55</v>
      </c>
      <c r="B1614" s="4" t="s">
        <v>21</v>
      </c>
      <c r="C1614" s="4" t="s">
        <v>1874</v>
      </c>
      <c r="D1614" s="1" t="s">
        <v>3330</v>
      </c>
      <c r="E1614" s="4">
        <v>34793</v>
      </c>
      <c r="F1614" s="4">
        <v>43899.722222222219</v>
      </c>
      <c r="G1614" s="4">
        <v>43901</v>
      </c>
      <c r="H1614" s="9">
        <v>39</v>
      </c>
      <c r="I1614" s="9">
        <v>39</v>
      </c>
      <c r="J1614" s="9">
        <v>1</v>
      </c>
      <c r="K1614">
        <f t="shared" si="25"/>
        <v>0</v>
      </c>
    </row>
    <row r="1615" spans="1:11" x14ac:dyDescent="0.25">
      <c r="A1615" s="4" t="s">
        <v>55</v>
      </c>
      <c r="B1615" s="4" t="s">
        <v>30</v>
      </c>
      <c r="C1615" s="4" t="s">
        <v>2160</v>
      </c>
      <c r="D1615" s="1" t="s">
        <v>3331</v>
      </c>
      <c r="E1615" s="4">
        <v>35156</v>
      </c>
      <c r="F1615" s="4">
        <v>43899.730555555558</v>
      </c>
      <c r="G1615" s="4">
        <v>43901</v>
      </c>
      <c r="H1615" s="9">
        <v>44</v>
      </c>
      <c r="I1615" s="9">
        <v>44</v>
      </c>
      <c r="J1615" s="9">
        <v>1</v>
      </c>
      <c r="K1615">
        <f t="shared" si="25"/>
        <v>0</v>
      </c>
    </row>
    <row r="1616" spans="1:11" x14ac:dyDescent="0.25">
      <c r="A1616" s="4" t="s">
        <v>55</v>
      </c>
      <c r="B1616" s="4" t="s">
        <v>175</v>
      </c>
      <c r="C1616" s="4" t="s">
        <v>3332</v>
      </c>
      <c r="D1616" s="1" t="s">
        <v>3333</v>
      </c>
      <c r="E1616" s="4">
        <v>35392</v>
      </c>
      <c r="F1616" s="4">
        <v>43900.705555555556</v>
      </c>
      <c r="G1616" s="4">
        <v>43902</v>
      </c>
      <c r="H1616" s="9">
        <v>39</v>
      </c>
      <c r="I1616" s="9">
        <v>39</v>
      </c>
      <c r="J1616" s="9">
        <v>1</v>
      </c>
      <c r="K1616">
        <f t="shared" si="25"/>
        <v>0</v>
      </c>
    </row>
    <row r="1617" spans="1:11" x14ac:dyDescent="0.25">
      <c r="A1617" s="4" t="s">
        <v>55</v>
      </c>
      <c r="B1617" s="4" t="s">
        <v>17</v>
      </c>
      <c r="C1617" s="4" t="s">
        <v>3334</v>
      </c>
      <c r="D1617" s="1" t="s">
        <v>3335</v>
      </c>
      <c r="E1617" s="4">
        <v>30854</v>
      </c>
      <c r="F1617" s="4">
        <v>43902.459722222222</v>
      </c>
      <c r="G1617" s="4">
        <v>43902</v>
      </c>
      <c r="H1617" s="9">
        <v>44</v>
      </c>
      <c r="I1617" s="9">
        <v>44</v>
      </c>
      <c r="J1617" s="9">
        <v>1</v>
      </c>
      <c r="K1617">
        <f t="shared" si="25"/>
        <v>0</v>
      </c>
    </row>
    <row r="1618" spans="1:11" x14ac:dyDescent="0.25">
      <c r="A1618" s="4" t="s">
        <v>55</v>
      </c>
      <c r="B1618" s="4" t="s">
        <v>56</v>
      </c>
      <c r="C1618" s="4" t="s">
        <v>552</v>
      </c>
      <c r="D1618" s="1" t="s">
        <v>3336</v>
      </c>
      <c r="E1618" s="4">
        <v>35654</v>
      </c>
      <c r="F1618" s="4">
        <v>43902.593055555553</v>
      </c>
      <c r="G1618" s="4">
        <v>43902</v>
      </c>
      <c r="H1618" s="9">
        <v>40</v>
      </c>
      <c r="I1618" s="9">
        <v>40</v>
      </c>
      <c r="J1618" s="9">
        <v>1</v>
      </c>
      <c r="K1618">
        <f t="shared" si="25"/>
        <v>0</v>
      </c>
    </row>
    <row r="1619" spans="1:11" x14ac:dyDescent="0.25">
      <c r="A1619" s="4" t="s">
        <v>55</v>
      </c>
      <c r="B1619" s="4" t="s">
        <v>33</v>
      </c>
      <c r="C1619" s="4" t="s">
        <v>3337</v>
      </c>
      <c r="D1619" s="1" t="s">
        <v>3338</v>
      </c>
      <c r="E1619" s="4">
        <v>30725</v>
      </c>
      <c r="F1619" s="4">
        <v>43903.661805555559</v>
      </c>
      <c r="G1619" s="4">
        <v>43906</v>
      </c>
      <c r="H1619" s="9">
        <v>32</v>
      </c>
      <c r="I1619" s="9">
        <v>32</v>
      </c>
      <c r="J1619" s="9">
        <v>1</v>
      </c>
      <c r="K1619">
        <f t="shared" si="25"/>
        <v>0</v>
      </c>
    </row>
    <row r="1620" spans="1:11" x14ac:dyDescent="0.25">
      <c r="A1620" s="4" t="s">
        <v>55</v>
      </c>
      <c r="B1620" s="4" t="s">
        <v>4</v>
      </c>
      <c r="C1620" s="4" t="s">
        <v>492</v>
      </c>
      <c r="D1620" s="1" t="s">
        <v>3339</v>
      </c>
      <c r="E1620" s="4">
        <v>32769</v>
      </c>
      <c r="F1620" s="4">
        <v>43903.704861111109</v>
      </c>
      <c r="G1620" s="4">
        <v>43906</v>
      </c>
      <c r="H1620" s="9">
        <v>26</v>
      </c>
      <c r="I1620" s="9">
        <v>26</v>
      </c>
      <c r="J1620" s="9">
        <v>1</v>
      </c>
      <c r="K1620">
        <f t="shared" si="25"/>
        <v>0</v>
      </c>
    </row>
    <row r="1621" spans="1:11" x14ac:dyDescent="0.25">
      <c r="A1621" s="4" t="s">
        <v>55</v>
      </c>
      <c r="B1621" s="4" t="s">
        <v>143</v>
      </c>
      <c r="C1621" s="4" t="s">
        <v>3340</v>
      </c>
      <c r="D1621" s="1" t="s">
        <v>3341</v>
      </c>
      <c r="E1621" s="4">
        <v>37204</v>
      </c>
      <c r="F1621" s="4">
        <v>43906.671527777777</v>
      </c>
      <c r="G1621" s="4">
        <v>43908</v>
      </c>
      <c r="H1621" s="9">
        <v>15</v>
      </c>
      <c r="I1621" s="9">
        <v>15</v>
      </c>
      <c r="J1621" s="9">
        <v>1</v>
      </c>
      <c r="K1621">
        <f t="shared" si="25"/>
        <v>0</v>
      </c>
    </row>
    <row r="1622" spans="1:11" x14ac:dyDescent="0.25">
      <c r="A1622" s="4" t="s">
        <v>55</v>
      </c>
      <c r="B1622" s="4" t="s">
        <v>2</v>
      </c>
      <c r="C1622" s="4" t="s">
        <v>3342</v>
      </c>
      <c r="D1622" s="1" t="s">
        <v>3343</v>
      </c>
      <c r="E1622" s="4">
        <v>30356</v>
      </c>
      <c r="F1622" s="4">
        <v>43906.690972222219</v>
      </c>
      <c r="G1622" s="4">
        <v>43908</v>
      </c>
      <c r="H1622" s="9">
        <v>45</v>
      </c>
      <c r="I1622" s="9">
        <v>45</v>
      </c>
      <c r="J1622" s="9">
        <v>1</v>
      </c>
      <c r="K1622">
        <f t="shared" si="25"/>
        <v>0</v>
      </c>
    </row>
    <row r="1623" spans="1:11" x14ac:dyDescent="0.25">
      <c r="A1623" s="4" t="s">
        <v>55</v>
      </c>
      <c r="B1623" s="4" t="s">
        <v>39</v>
      </c>
      <c r="C1623" s="4" t="s">
        <v>302</v>
      </c>
      <c r="D1623" s="1" t="s">
        <v>3344</v>
      </c>
      <c r="E1623" s="4">
        <v>33456</v>
      </c>
      <c r="F1623" s="4">
        <v>43907.602777777778</v>
      </c>
      <c r="G1623" s="4">
        <v>43908</v>
      </c>
      <c r="H1623" s="9">
        <v>30</v>
      </c>
      <c r="I1623" s="9">
        <v>30</v>
      </c>
      <c r="J1623" s="9">
        <v>1</v>
      </c>
      <c r="K1623">
        <f t="shared" si="25"/>
        <v>0</v>
      </c>
    </row>
    <row r="1624" spans="1:11" x14ac:dyDescent="0.25">
      <c r="A1624" s="4" t="s">
        <v>55</v>
      </c>
      <c r="B1624" s="4" t="s">
        <v>385</v>
      </c>
      <c r="C1624" s="4" t="s">
        <v>3345</v>
      </c>
      <c r="D1624" s="1" t="s">
        <v>3346</v>
      </c>
      <c r="E1624" s="4">
        <v>36393</v>
      </c>
      <c r="F1624" s="4">
        <v>43908.615277777775</v>
      </c>
      <c r="G1624" s="4">
        <v>43914</v>
      </c>
      <c r="H1624" s="9">
        <v>32</v>
      </c>
      <c r="I1624" s="9">
        <v>32</v>
      </c>
      <c r="J1624" s="9">
        <v>1</v>
      </c>
      <c r="K1624">
        <f t="shared" si="25"/>
        <v>0</v>
      </c>
    </row>
    <row r="1625" spans="1:11" x14ac:dyDescent="0.25">
      <c r="A1625" s="4" t="s">
        <v>55</v>
      </c>
      <c r="B1625" s="4" t="s">
        <v>52</v>
      </c>
      <c r="C1625" s="4" t="s">
        <v>1750</v>
      </c>
      <c r="D1625" s="1" t="s">
        <v>3347</v>
      </c>
      <c r="E1625" s="4">
        <v>34538</v>
      </c>
      <c r="F1625" s="4">
        <v>43908.634722222225</v>
      </c>
      <c r="G1625" s="4">
        <v>43908</v>
      </c>
      <c r="H1625" s="9">
        <v>26</v>
      </c>
      <c r="I1625" s="9">
        <v>26</v>
      </c>
      <c r="J1625" s="9">
        <v>1</v>
      </c>
      <c r="K1625">
        <f t="shared" si="25"/>
        <v>0</v>
      </c>
    </row>
    <row r="1626" spans="1:11" x14ac:dyDescent="0.25">
      <c r="A1626" s="4" t="s">
        <v>55</v>
      </c>
      <c r="B1626" s="4" t="s">
        <v>22</v>
      </c>
      <c r="C1626" s="4" t="s">
        <v>3348</v>
      </c>
      <c r="D1626" s="1" t="s">
        <v>3349</v>
      </c>
      <c r="E1626" s="4">
        <v>33402</v>
      </c>
      <c r="F1626" s="4">
        <v>43910.723611111112</v>
      </c>
      <c r="G1626" s="4">
        <v>43914</v>
      </c>
      <c r="H1626" s="9">
        <v>34</v>
      </c>
      <c r="I1626" s="9">
        <v>34</v>
      </c>
      <c r="J1626" s="9">
        <v>1</v>
      </c>
      <c r="K1626">
        <f t="shared" si="25"/>
        <v>0</v>
      </c>
    </row>
    <row r="1627" spans="1:11" x14ac:dyDescent="0.25">
      <c r="A1627" s="4" t="s">
        <v>55</v>
      </c>
      <c r="B1627" s="4" t="s">
        <v>17</v>
      </c>
      <c r="C1627" s="4" t="s">
        <v>1104</v>
      </c>
      <c r="D1627" s="1" t="s">
        <v>3350</v>
      </c>
      <c r="E1627" s="4">
        <v>31291</v>
      </c>
      <c r="F1627" s="4">
        <v>43914.393750000003</v>
      </c>
      <c r="G1627" s="4">
        <v>43915</v>
      </c>
      <c r="H1627" s="9">
        <v>36</v>
      </c>
      <c r="I1627" s="9">
        <v>36</v>
      </c>
      <c r="J1627" s="9">
        <v>1</v>
      </c>
      <c r="K1627">
        <f t="shared" si="25"/>
        <v>0</v>
      </c>
    </row>
    <row r="1628" spans="1:11" x14ac:dyDescent="0.25">
      <c r="A1628" s="4" t="s">
        <v>55</v>
      </c>
      <c r="B1628" s="4" t="s">
        <v>26</v>
      </c>
      <c r="C1628" s="4" t="s">
        <v>3351</v>
      </c>
      <c r="D1628" s="1" t="s">
        <v>3352</v>
      </c>
      <c r="E1628" s="4">
        <v>36359</v>
      </c>
      <c r="F1628" s="4">
        <v>43914.648611111108</v>
      </c>
      <c r="G1628" s="4">
        <v>43914</v>
      </c>
      <c r="H1628" s="9">
        <v>43</v>
      </c>
      <c r="I1628" s="9">
        <v>43</v>
      </c>
      <c r="J1628" s="9">
        <v>1</v>
      </c>
      <c r="K1628">
        <f t="shared" si="25"/>
        <v>0</v>
      </c>
    </row>
    <row r="1629" spans="1:11" x14ac:dyDescent="0.25">
      <c r="A1629" s="4" t="s">
        <v>55</v>
      </c>
      <c r="B1629" s="4" t="s">
        <v>2</v>
      </c>
      <c r="C1629" s="4" t="s">
        <v>3353</v>
      </c>
      <c r="D1629" s="1" t="s">
        <v>3354</v>
      </c>
      <c r="E1629" s="4">
        <v>31112</v>
      </c>
      <c r="F1629" s="4">
        <v>43916.672222222223</v>
      </c>
      <c r="G1629" s="4">
        <v>43921</v>
      </c>
      <c r="H1629" s="9">
        <v>32</v>
      </c>
      <c r="I1629" s="9">
        <v>32</v>
      </c>
      <c r="J1629" s="9">
        <v>1</v>
      </c>
      <c r="K1629">
        <f t="shared" si="25"/>
        <v>0</v>
      </c>
    </row>
    <row r="1630" spans="1:11" x14ac:dyDescent="0.25">
      <c r="A1630" s="4" t="s">
        <v>55</v>
      </c>
      <c r="B1630" s="4" t="s">
        <v>513</v>
      </c>
      <c r="C1630" s="4" t="s">
        <v>308</v>
      </c>
      <c r="D1630" s="1" t="s">
        <v>3355</v>
      </c>
      <c r="E1630" s="4">
        <v>29461</v>
      </c>
      <c r="F1630" s="4">
        <v>43916.694444444445</v>
      </c>
      <c r="G1630" s="4">
        <v>43921</v>
      </c>
      <c r="H1630" s="9">
        <v>25</v>
      </c>
      <c r="I1630" s="9">
        <v>25</v>
      </c>
      <c r="J1630" s="9">
        <v>1</v>
      </c>
      <c r="K1630">
        <f t="shared" si="25"/>
        <v>0</v>
      </c>
    </row>
    <row r="1631" spans="1:11" x14ac:dyDescent="0.25">
      <c r="A1631" s="4" t="s">
        <v>55</v>
      </c>
      <c r="B1631" s="4" t="s">
        <v>20</v>
      </c>
      <c r="C1631" s="4" t="s">
        <v>47</v>
      </c>
      <c r="D1631" s="1" t="s">
        <v>3356</v>
      </c>
      <c r="E1631" s="4">
        <v>33982</v>
      </c>
      <c r="F1631" s="4">
        <v>43918.02847222222</v>
      </c>
      <c r="G1631" s="4">
        <v>43921</v>
      </c>
      <c r="H1631" s="9">
        <v>34</v>
      </c>
      <c r="I1631" s="9">
        <v>34</v>
      </c>
      <c r="J1631" s="9">
        <v>1</v>
      </c>
      <c r="K1631">
        <f t="shared" si="25"/>
        <v>0</v>
      </c>
    </row>
    <row r="1632" spans="1:11" x14ac:dyDescent="0.25">
      <c r="A1632" s="4" t="s">
        <v>55</v>
      </c>
      <c r="B1632" s="4" t="s">
        <v>2</v>
      </c>
      <c r="C1632" s="4" t="s">
        <v>3357</v>
      </c>
      <c r="D1632" s="1" t="s">
        <v>3358</v>
      </c>
      <c r="E1632" s="4">
        <v>32725</v>
      </c>
      <c r="F1632" s="4">
        <v>43920.481249999997</v>
      </c>
      <c r="G1632" s="4">
        <v>43921</v>
      </c>
      <c r="H1632" s="9">
        <v>19</v>
      </c>
      <c r="I1632" s="9">
        <v>19</v>
      </c>
      <c r="J1632" s="9">
        <v>1</v>
      </c>
      <c r="K1632">
        <f t="shared" si="25"/>
        <v>0</v>
      </c>
    </row>
    <row r="1633" spans="1:11" x14ac:dyDescent="0.25">
      <c r="A1633" s="4" t="s">
        <v>55</v>
      </c>
      <c r="B1633" s="4" t="s">
        <v>334</v>
      </c>
      <c r="C1633" s="4" t="s">
        <v>3359</v>
      </c>
      <c r="D1633" s="1" t="s">
        <v>3360</v>
      </c>
      <c r="E1633" s="4">
        <v>33395</v>
      </c>
      <c r="F1633" s="4">
        <v>43920.521527777775</v>
      </c>
      <c r="G1633" s="4">
        <v>43921</v>
      </c>
      <c r="H1633" s="9">
        <v>28</v>
      </c>
      <c r="I1633" s="9">
        <v>28</v>
      </c>
      <c r="J1633" s="9">
        <v>1</v>
      </c>
      <c r="K1633">
        <f t="shared" si="25"/>
        <v>0</v>
      </c>
    </row>
    <row r="1634" spans="1:11" x14ac:dyDescent="0.25">
      <c r="A1634" s="4" t="s">
        <v>55</v>
      </c>
      <c r="B1634" s="4" t="s">
        <v>105</v>
      </c>
      <c r="C1634" s="4" t="s">
        <v>3361</v>
      </c>
      <c r="D1634" s="1" t="s">
        <v>3362</v>
      </c>
      <c r="E1634" s="4">
        <v>34682</v>
      </c>
      <c r="F1634" s="4">
        <v>43920.652777777781</v>
      </c>
      <c r="G1634" s="4">
        <v>43921</v>
      </c>
      <c r="H1634" s="9">
        <v>21</v>
      </c>
      <c r="I1634" s="9">
        <v>21</v>
      </c>
      <c r="J1634" s="9">
        <v>1</v>
      </c>
      <c r="K1634">
        <f t="shared" si="25"/>
        <v>0</v>
      </c>
    </row>
    <row r="1635" spans="1:11" x14ac:dyDescent="0.25">
      <c r="A1635" s="4" t="s">
        <v>55</v>
      </c>
      <c r="B1635" s="4" t="s">
        <v>3363</v>
      </c>
      <c r="C1635" s="4" t="s">
        <v>3364</v>
      </c>
      <c r="D1635" s="1" t="s">
        <v>3365</v>
      </c>
      <c r="E1635" s="4">
        <v>34198</v>
      </c>
      <c r="F1635" s="4">
        <v>43920.65902777778</v>
      </c>
      <c r="G1635" s="4">
        <v>43921</v>
      </c>
      <c r="H1635" s="9">
        <v>42</v>
      </c>
      <c r="I1635" s="9">
        <v>42</v>
      </c>
      <c r="J1635" s="9">
        <v>1</v>
      </c>
      <c r="K1635">
        <f t="shared" si="25"/>
        <v>0</v>
      </c>
    </row>
    <row r="1636" spans="1:11" x14ac:dyDescent="0.25">
      <c r="A1636" s="4" t="s">
        <v>3366</v>
      </c>
      <c r="B1636" s="4" t="s">
        <v>43</v>
      </c>
      <c r="C1636" s="4" t="s">
        <v>614</v>
      </c>
      <c r="D1636" s="1" t="s">
        <v>3367</v>
      </c>
      <c r="E1636" s="4">
        <v>35352</v>
      </c>
      <c r="F1636" s="4">
        <v>43902.592361111114</v>
      </c>
      <c r="G1636" s="4">
        <v>43903</v>
      </c>
      <c r="H1636" s="9">
        <v>18</v>
      </c>
      <c r="I1636" s="9">
        <v>18</v>
      </c>
      <c r="J1636" s="9">
        <v>2</v>
      </c>
      <c r="K1636">
        <f t="shared" si="25"/>
        <v>0</v>
      </c>
    </row>
    <row r="1637" spans="1:11" x14ac:dyDescent="0.25">
      <c r="A1637" s="4" t="s">
        <v>367</v>
      </c>
      <c r="B1637" s="4" t="s">
        <v>225</v>
      </c>
      <c r="C1637" s="4" t="s">
        <v>580</v>
      </c>
      <c r="D1637" s="1" t="s">
        <v>3368</v>
      </c>
      <c r="E1637" s="4">
        <v>34197</v>
      </c>
      <c r="F1637" s="4">
        <v>43900.500694444447</v>
      </c>
      <c r="G1637" s="4">
        <v>43900</v>
      </c>
      <c r="H1637" s="9">
        <v>7</v>
      </c>
      <c r="I1637" s="9">
        <v>7</v>
      </c>
      <c r="J1637" s="9">
        <v>1</v>
      </c>
      <c r="K1637">
        <f t="shared" si="25"/>
        <v>0</v>
      </c>
    </row>
    <row r="1638" spans="1:11" x14ac:dyDescent="0.25">
      <c r="A1638" s="4" t="s">
        <v>367</v>
      </c>
      <c r="B1638" s="4" t="s">
        <v>5</v>
      </c>
      <c r="C1638" s="4" t="s">
        <v>522</v>
      </c>
      <c r="D1638" s="1" t="s">
        <v>3369</v>
      </c>
      <c r="E1638" s="4">
        <v>33487</v>
      </c>
      <c r="F1638" s="4">
        <v>43902.502083333333</v>
      </c>
      <c r="G1638" s="4">
        <v>43902</v>
      </c>
      <c r="H1638" s="9">
        <v>27</v>
      </c>
      <c r="I1638" s="9">
        <v>27</v>
      </c>
      <c r="J1638" s="9">
        <v>1</v>
      </c>
      <c r="K1638">
        <f t="shared" si="25"/>
        <v>0</v>
      </c>
    </row>
    <row r="1639" spans="1:11" x14ac:dyDescent="0.25">
      <c r="A1639" s="4" t="s">
        <v>256</v>
      </c>
      <c r="B1639" s="4" t="s">
        <v>18</v>
      </c>
      <c r="C1639" s="4" t="s">
        <v>285</v>
      </c>
      <c r="D1639" s="1" t="s">
        <v>3370</v>
      </c>
      <c r="E1639" s="4">
        <v>33925</v>
      </c>
      <c r="F1639" s="4">
        <v>43892.662499999999</v>
      </c>
      <c r="G1639" s="4">
        <v>43892</v>
      </c>
      <c r="H1639" s="9">
        <v>38</v>
      </c>
      <c r="I1639" s="9">
        <v>38</v>
      </c>
      <c r="J1639" s="9">
        <v>1</v>
      </c>
      <c r="K1639">
        <f t="shared" si="25"/>
        <v>0</v>
      </c>
    </row>
    <row r="1640" spans="1:11" x14ac:dyDescent="0.25">
      <c r="A1640" s="4" t="s">
        <v>256</v>
      </c>
      <c r="B1640" s="4" t="s">
        <v>22</v>
      </c>
      <c r="C1640" s="4" t="s">
        <v>512</v>
      </c>
      <c r="D1640" s="1" t="s">
        <v>3371</v>
      </c>
      <c r="E1640" s="4">
        <v>28884</v>
      </c>
      <c r="F1640" s="4">
        <v>43906.650694444441</v>
      </c>
      <c r="G1640" s="4">
        <v>43906</v>
      </c>
      <c r="H1640" s="9">
        <v>47</v>
      </c>
      <c r="I1640" s="9">
        <v>47</v>
      </c>
      <c r="J1640" s="9">
        <v>1</v>
      </c>
      <c r="K1640">
        <f t="shared" si="25"/>
        <v>0</v>
      </c>
    </row>
    <row r="1641" spans="1:11" x14ac:dyDescent="0.25">
      <c r="A1641" s="4" t="s">
        <v>256</v>
      </c>
      <c r="B1641" s="4" t="s">
        <v>18</v>
      </c>
      <c r="C1641" s="4" t="s">
        <v>727</v>
      </c>
      <c r="D1641" s="1" t="s">
        <v>3372</v>
      </c>
      <c r="E1641" s="4">
        <v>34475</v>
      </c>
      <c r="F1641" s="4">
        <v>43921.945138888892</v>
      </c>
      <c r="G1641" s="4">
        <v>43922</v>
      </c>
      <c r="H1641" s="9">
        <v>15</v>
      </c>
      <c r="I1641" s="9">
        <v>15</v>
      </c>
      <c r="J1641" s="9">
        <v>1</v>
      </c>
      <c r="K1641">
        <f t="shared" si="25"/>
        <v>0</v>
      </c>
    </row>
    <row r="1642" spans="1:11" x14ac:dyDescent="0.25">
      <c r="A1642" s="4" t="s">
        <v>256</v>
      </c>
      <c r="B1642" s="4" t="s">
        <v>39</v>
      </c>
      <c r="C1642" s="4" t="s">
        <v>3373</v>
      </c>
      <c r="D1642" s="1" t="s">
        <v>3374</v>
      </c>
      <c r="E1642" s="4">
        <v>34539</v>
      </c>
      <c r="F1642" s="4">
        <v>43920.506249999999</v>
      </c>
      <c r="G1642" s="4">
        <v>43920</v>
      </c>
      <c r="H1642" s="9">
        <v>31</v>
      </c>
      <c r="I1642" s="9">
        <v>31</v>
      </c>
      <c r="J1642" s="9">
        <v>1</v>
      </c>
      <c r="K1642">
        <f t="shared" si="25"/>
        <v>0</v>
      </c>
    </row>
    <row r="1643" spans="1:11" x14ac:dyDescent="0.25">
      <c r="A1643" s="4" t="s">
        <v>256</v>
      </c>
      <c r="B1643" s="4" t="s">
        <v>80</v>
      </c>
      <c r="C1643" s="4" t="s">
        <v>629</v>
      </c>
      <c r="D1643" s="1" t="s">
        <v>3375</v>
      </c>
      <c r="E1643" s="4">
        <v>31876</v>
      </c>
      <c r="F1643" s="4">
        <v>43907.636111111111</v>
      </c>
      <c r="G1643" s="4">
        <v>43907</v>
      </c>
      <c r="H1643" s="9">
        <v>28</v>
      </c>
      <c r="I1643" s="9">
        <v>28</v>
      </c>
      <c r="J1643" s="9">
        <v>1</v>
      </c>
      <c r="K1643">
        <f t="shared" si="25"/>
        <v>0</v>
      </c>
    </row>
    <row r="1644" spans="1:11" x14ac:dyDescent="0.25">
      <c r="A1644" s="4" t="s">
        <v>256</v>
      </c>
      <c r="B1644" s="4" t="s">
        <v>2</v>
      </c>
      <c r="C1644" s="4" t="s">
        <v>136</v>
      </c>
      <c r="D1644" s="1" t="s">
        <v>3376</v>
      </c>
      <c r="E1644" s="4">
        <v>33440</v>
      </c>
      <c r="F1644" s="4">
        <v>43894.638194444444</v>
      </c>
      <c r="G1644" s="4">
        <v>43894</v>
      </c>
      <c r="H1644" s="9">
        <v>44</v>
      </c>
      <c r="I1644" s="9">
        <v>44</v>
      </c>
      <c r="J1644" s="9">
        <v>1</v>
      </c>
      <c r="K1644">
        <f t="shared" si="25"/>
        <v>0</v>
      </c>
    </row>
    <row r="1645" spans="1:11" x14ac:dyDescent="0.25">
      <c r="A1645" s="4" t="s">
        <v>256</v>
      </c>
      <c r="B1645" s="4" t="s">
        <v>75</v>
      </c>
      <c r="C1645" s="4" t="s">
        <v>47</v>
      </c>
      <c r="D1645" s="1" t="s">
        <v>3377</v>
      </c>
      <c r="E1645" s="4">
        <v>34849</v>
      </c>
      <c r="F1645" s="4">
        <v>43894.665972222225</v>
      </c>
      <c r="G1645" s="4">
        <v>43894</v>
      </c>
      <c r="H1645" s="9">
        <v>46</v>
      </c>
      <c r="I1645" s="9">
        <v>46</v>
      </c>
      <c r="J1645" s="9">
        <v>1</v>
      </c>
      <c r="K1645">
        <f t="shared" si="25"/>
        <v>0</v>
      </c>
    </row>
    <row r="1646" spans="1:11" x14ac:dyDescent="0.25">
      <c r="A1646" s="4" t="s">
        <v>256</v>
      </c>
      <c r="B1646" s="4" t="s">
        <v>3378</v>
      </c>
      <c r="C1646" s="4" t="s">
        <v>3379</v>
      </c>
      <c r="D1646" s="1" t="s">
        <v>3380</v>
      </c>
      <c r="E1646" s="4">
        <v>33213</v>
      </c>
      <c r="F1646" s="4">
        <v>43895.53125</v>
      </c>
      <c r="G1646" s="4">
        <v>43895</v>
      </c>
      <c r="H1646" s="9">
        <v>40</v>
      </c>
      <c r="I1646" s="9">
        <v>40</v>
      </c>
      <c r="J1646" s="9">
        <v>1</v>
      </c>
      <c r="K1646">
        <f t="shared" si="25"/>
        <v>0</v>
      </c>
    </row>
    <row r="1647" spans="1:11" x14ac:dyDescent="0.25">
      <c r="A1647" s="4" t="s">
        <v>256</v>
      </c>
      <c r="B1647" s="4" t="s">
        <v>3381</v>
      </c>
      <c r="C1647" s="4" t="s">
        <v>136</v>
      </c>
      <c r="D1647" s="1" t="s">
        <v>3382</v>
      </c>
      <c r="E1647" s="4">
        <v>30753</v>
      </c>
      <c r="F1647" s="4">
        <v>43896.616666666669</v>
      </c>
      <c r="G1647" s="4">
        <v>43896</v>
      </c>
      <c r="H1647" s="9">
        <v>23</v>
      </c>
      <c r="I1647" s="9">
        <v>23</v>
      </c>
      <c r="J1647" s="9">
        <v>1</v>
      </c>
      <c r="K1647">
        <f t="shared" si="25"/>
        <v>0</v>
      </c>
    </row>
    <row r="1648" spans="1:11" x14ac:dyDescent="0.25">
      <c r="A1648" s="4" t="s">
        <v>256</v>
      </c>
      <c r="B1648" s="4" t="s">
        <v>263</v>
      </c>
      <c r="C1648" s="4" t="s">
        <v>242</v>
      </c>
      <c r="D1648" s="1" t="s">
        <v>3383</v>
      </c>
      <c r="E1648" s="4">
        <v>29993</v>
      </c>
      <c r="F1648" s="4">
        <v>43899.579861111109</v>
      </c>
      <c r="G1648" s="4">
        <v>43899</v>
      </c>
      <c r="H1648" s="9">
        <v>38</v>
      </c>
      <c r="I1648" s="9">
        <v>38</v>
      </c>
      <c r="J1648" s="9">
        <v>1</v>
      </c>
      <c r="K1648">
        <f t="shared" si="25"/>
        <v>0</v>
      </c>
    </row>
    <row r="1649" spans="1:11" x14ac:dyDescent="0.25">
      <c r="A1649" s="4" t="s">
        <v>256</v>
      </c>
      <c r="B1649" s="4" t="s">
        <v>27</v>
      </c>
      <c r="C1649" s="4" t="s">
        <v>47</v>
      </c>
      <c r="D1649" s="1" t="s">
        <v>3384</v>
      </c>
      <c r="E1649" s="4">
        <v>31277</v>
      </c>
      <c r="F1649" s="4">
        <v>43900.663194444445</v>
      </c>
      <c r="G1649" s="4">
        <v>43900</v>
      </c>
      <c r="H1649" s="9">
        <v>44</v>
      </c>
      <c r="I1649" s="9">
        <v>44</v>
      </c>
      <c r="J1649" s="9">
        <v>1</v>
      </c>
      <c r="K1649">
        <f t="shared" si="25"/>
        <v>0</v>
      </c>
    </row>
    <row r="1650" spans="1:11" x14ac:dyDescent="0.25">
      <c r="A1650" s="4" t="s">
        <v>256</v>
      </c>
      <c r="B1650" s="4" t="s">
        <v>83</v>
      </c>
      <c r="C1650" s="4" t="s">
        <v>3385</v>
      </c>
      <c r="D1650" s="1" t="s">
        <v>3386</v>
      </c>
      <c r="E1650" s="4">
        <v>30413</v>
      </c>
      <c r="F1650" s="4">
        <v>43901.669444444444</v>
      </c>
      <c r="G1650" s="4">
        <v>43901</v>
      </c>
      <c r="H1650" s="9">
        <v>38</v>
      </c>
      <c r="I1650" s="9">
        <v>38</v>
      </c>
      <c r="J1650" s="9">
        <v>1</v>
      </c>
      <c r="K1650">
        <f t="shared" si="25"/>
        <v>0</v>
      </c>
    </row>
    <row r="1651" spans="1:11" x14ac:dyDescent="0.25">
      <c r="A1651" s="4" t="s">
        <v>256</v>
      </c>
      <c r="B1651" s="4" t="s">
        <v>144</v>
      </c>
      <c r="C1651" s="4" t="s">
        <v>3387</v>
      </c>
      <c r="D1651" s="1" t="s">
        <v>3388</v>
      </c>
      <c r="E1651" s="4">
        <v>36105</v>
      </c>
      <c r="F1651" s="4">
        <v>43902.670138888891</v>
      </c>
      <c r="G1651" s="4">
        <v>43902</v>
      </c>
      <c r="H1651" s="9">
        <v>40</v>
      </c>
      <c r="I1651" s="9">
        <v>40</v>
      </c>
      <c r="J1651" s="9">
        <v>1</v>
      </c>
      <c r="K1651">
        <f t="shared" si="25"/>
        <v>0</v>
      </c>
    </row>
    <row r="1652" spans="1:11" x14ac:dyDescent="0.25">
      <c r="A1652" s="4" t="s">
        <v>256</v>
      </c>
      <c r="B1652" s="4" t="s">
        <v>4</v>
      </c>
      <c r="C1652" s="4" t="s">
        <v>530</v>
      </c>
      <c r="D1652" s="1" t="s">
        <v>3389</v>
      </c>
      <c r="E1652" s="4">
        <v>31040</v>
      </c>
      <c r="F1652" s="4">
        <v>43906.720138888886</v>
      </c>
      <c r="G1652" s="4">
        <v>43906</v>
      </c>
      <c r="H1652" s="9">
        <v>40</v>
      </c>
      <c r="I1652" s="9">
        <v>40</v>
      </c>
      <c r="J1652" s="9">
        <v>1</v>
      </c>
      <c r="K1652">
        <f t="shared" si="25"/>
        <v>0</v>
      </c>
    </row>
    <row r="1653" spans="1:11" x14ac:dyDescent="0.25">
      <c r="A1653" s="4" t="s">
        <v>256</v>
      </c>
      <c r="B1653" s="4" t="s">
        <v>56</v>
      </c>
      <c r="C1653" s="4" t="s">
        <v>156</v>
      </c>
      <c r="D1653" s="1" t="s">
        <v>3390</v>
      </c>
      <c r="E1653" s="4">
        <v>33204</v>
      </c>
      <c r="F1653" s="4">
        <v>43913.717361111114</v>
      </c>
      <c r="G1653" s="4">
        <v>43914</v>
      </c>
      <c r="H1653" s="9">
        <v>42</v>
      </c>
      <c r="I1653" s="9">
        <v>42</v>
      </c>
      <c r="J1653" s="9">
        <v>1</v>
      </c>
      <c r="K1653">
        <f t="shared" si="25"/>
        <v>0</v>
      </c>
    </row>
    <row r="1654" spans="1:11" x14ac:dyDescent="0.25">
      <c r="A1654" s="4" t="s">
        <v>256</v>
      </c>
      <c r="B1654" s="4" t="s">
        <v>130</v>
      </c>
      <c r="C1654" s="4" t="s">
        <v>588</v>
      </c>
      <c r="D1654" s="1" t="s">
        <v>3391</v>
      </c>
      <c r="E1654" s="4">
        <v>35944</v>
      </c>
      <c r="F1654" s="4">
        <v>43915.666666666664</v>
      </c>
      <c r="G1654" s="4">
        <v>43915</v>
      </c>
      <c r="H1654" s="9">
        <v>22</v>
      </c>
      <c r="I1654" s="9">
        <v>22</v>
      </c>
      <c r="J1654" s="9">
        <v>1</v>
      </c>
      <c r="K1654">
        <f t="shared" si="25"/>
        <v>0</v>
      </c>
    </row>
    <row r="1655" spans="1:11" x14ac:dyDescent="0.25">
      <c r="A1655" s="4" t="s">
        <v>256</v>
      </c>
      <c r="B1655" s="4" t="s">
        <v>306</v>
      </c>
      <c r="C1655" s="4" t="s">
        <v>1899</v>
      </c>
      <c r="D1655" s="1" t="s">
        <v>3392</v>
      </c>
      <c r="E1655" s="4">
        <v>30728</v>
      </c>
      <c r="F1655" s="4">
        <v>43916.6</v>
      </c>
      <c r="G1655" s="4">
        <v>43916</v>
      </c>
      <c r="H1655" s="9">
        <v>29</v>
      </c>
      <c r="I1655" s="9">
        <v>29</v>
      </c>
      <c r="J1655" s="9">
        <v>1</v>
      </c>
      <c r="K1655">
        <f t="shared" si="25"/>
        <v>0</v>
      </c>
    </row>
    <row r="1656" spans="1:11" x14ac:dyDescent="0.25">
      <c r="A1656" s="4" t="s">
        <v>256</v>
      </c>
      <c r="B1656" s="4" t="s">
        <v>3393</v>
      </c>
      <c r="C1656" s="4" t="s">
        <v>3394</v>
      </c>
      <c r="D1656" s="1" t="s">
        <v>3395</v>
      </c>
      <c r="E1656" s="4">
        <v>33448</v>
      </c>
      <c r="F1656" s="4">
        <v>43916.617361111108</v>
      </c>
      <c r="G1656" s="4">
        <v>43916</v>
      </c>
      <c r="H1656" s="9">
        <v>38</v>
      </c>
      <c r="I1656" s="9">
        <v>38</v>
      </c>
      <c r="J1656" s="9">
        <v>1</v>
      </c>
      <c r="K1656">
        <f t="shared" si="25"/>
        <v>0</v>
      </c>
    </row>
    <row r="1657" spans="1:11" x14ac:dyDescent="0.25">
      <c r="A1657" s="4" t="s">
        <v>256</v>
      </c>
      <c r="B1657" s="4" t="s">
        <v>60</v>
      </c>
      <c r="C1657" s="4" t="s">
        <v>374</v>
      </c>
      <c r="D1657" s="1" t="s">
        <v>3396</v>
      </c>
      <c r="E1657" s="4">
        <v>30305</v>
      </c>
      <c r="F1657" s="4">
        <v>43921.677777777775</v>
      </c>
      <c r="G1657" s="4">
        <v>43921</v>
      </c>
      <c r="H1657" s="9">
        <v>26</v>
      </c>
      <c r="I1657" s="9">
        <v>26</v>
      </c>
      <c r="J1657" s="9">
        <v>1</v>
      </c>
      <c r="K1657">
        <f t="shared" si="25"/>
        <v>0</v>
      </c>
    </row>
    <row r="1658" spans="1:11" x14ac:dyDescent="0.25">
      <c r="A1658" s="4" t="s">
        <v>273</v>
      </c>
      <c r="B1658" s="4" t="s">
        <v>18</v>
      </c>
      <c r="C1658" s="4" t="s">
        <v>3397</v>
      </c>
      <c r="D1658" s="1" t="s">
        <v>3398</v>
      </c>
      <c r="E1658" s="4">
        <v>34755</v>
      </c>
      <c r="F1658" s="4">
        <v>43892.583333333336</v>
      </c>
      <c r="G1658" s="4">
        <v>43899</v>
      </c>
      <c r="H1658" s="9">
        <v>32</v>
      </c>
      <c r="I1658" s="9">
        <v>32</v>
      </c>
      <c r="J1658" s="9">
        <v>1</v>
      </c>
      <c r="K1658">
        <f t="shared" si="25"/>
        <v>0</v>
      </c>
    </row>
    <row r="1659" spans="1:11" x14ac:dyDescent="0.25">
      <c r="A1659" s="4" t="s">
        <v>273</v>
      </c>
      <c r="B1659" s="4" t="s">
        <v>3399</v>
      </c>
      <c r="C1659" s="4" t="s">
        <v>415</v>
      </c>
      <c r="D1659" s="1" t="s">
        <v>3400</v>
      </c>
      <c r="E1659" s="4">
        <v>34790</v>
      </c>
      <c r="F1659" s="4">
        <v>43906.589583333334</v>
      </c>
      <c r="G1659" s="4">
        <v>43907</v>
      </c>
      <c r="H1659" s="9">
        <v>22</v>
      </c>
      <c r="I1659" s="9">
        <v>22</v>
      </c>
      <c r="J1659" s="9">
        <v>1</v>
      </c>
      <c r="K1659">
        <f t="shared" si="25"/>
        <v>0</v>
      </c>
    </row>
    <row r="1660" spans="1:11" x14ac:dyDescent="0.25">
      <c r="A1660" s="4" t="s">
        <v>273</v>
      </c>
      <c r="B1660" s="4" t="s">
        <v>49</v>
      </c>
      <c r="C1660" s="4" t="s">
        <v>725</v>
      </c>
      <c r="D1660" s="1" t="s">
        <v>3401</v>
      </c>
      <c r="E1660" s="4">
        <v>32172</v>
      </c>
      <c r="F1660" s="4">
        <v>43916.563888888886</v>
      </c>
      <c r="G1660" s="4">
        <v>43921</v>
      </c>
      <c r="H1660" s="9">
        <v>40</v>
      </c>
      <c r="I1660" s="9">
        <v>40</v>
      </c>
      <c r="J1660" s="9">
        <v>1</v>
      </c>
      <c r="K1660">
        <f t="shared" si="25"/>
        <v>0</v>
      </c>
    </row>
    <row r="1661" spans="1:11" x14ac:dyDescent="0.25">
      <c r="A1661" s="4" t="s">
        <v>273</v>
      </c>
      <c r="B1661" s="4" t="s">
        <v>2</v>
      </c>
      <c r="C1661" s="4" t="s">
        <v>3402</v>
      </c>
      <c r="D1661" s="1" t="s">
        <v>3403</v>
      </c>
      <c r="E1661" s="4">
        <v>33168</v>
      </c>
      <c r="F1661" s="4">
        <v>43913.660416666666</v>
      </c>
      <c r="G1661" s="4">
        <v>43916</v>
      </c>
      <c r="H1661" s="9">
        <v>33</v>
      </c>
      <c r="I1661" s="9">
        <v>33</v>
      </c>
      <c r="J1661" s="9">
        <v>1</v>
      </c>
      <c r="K1661">
        <f t="shared" si="25"/>
        <v>0</v>
      </c>
    </row>
    <row r="1662" spans="1:11" x14ac:dyDescent="0.25">
      <c r="A1662" s="4" t="s">
        <v>273</v>
      </c>
      <c r="B1662" s="4" t="s">
        <v>17</v>
      </c>
      <c r="C1662" s="4" t="s">
        <v>3404</v>
      </c>
      <c r="D1662" s="1" t="s">
        <v>3405</v>
      </c>
      <c r="E1662" s="4">
        <v>33862</v>
      </c>
      <c r="F1662" s="4">
        <v>43913.599305555559</v>
      </c>
      <c r="G1662" s="4">
        <v>43915</v>
      </c>
      <c r="H1662" s="9">
        <v>7</v>
      </c>
      <c r="I1662" s="9">
        <v>7</v>
      </c>
      <c r="J1662" s="9">
        <v>1</v>
      </c>
      <c r="K1662">
        <f t="shared" si="25"/>
        <v>0</v>
      </c>
    </row>
    <row r="1663" spans="1:11" x14ac:dyDescent="0.25">
      <c r="A1663" s="4" t="s">
        <v>273</v>
      </c>
      <c r="B1663" s="4" t="s">
        <v>327</v>
      </c>
      <c r="C1663" s="4" t="s">
        <v>3406</v>
      </c>
      <c r="D1663" s="1" t="s">
        <v>3407</v>
      </c>
      <c r="E1663" s="4">
        <v>33160</v>
      </c>
      <c r="F1663" s="4">
        <v>43913.642361111109</v>
      </c>
      <c r="G1663" s="4">
        <v>43915</v>
      </c>
      <c r="H1663" s="9">
        <v>39</v>
      </c>
      <c r="I1663" s="9">
        <v>39</v>
      </c>
      <c r="J1663" s="9">
        <v>1</v>
      </c>
      <c r="K1663">
        <f t="shared" si="25"/>
        <v>0</v>
      </c>
    </row>
    <row r="1664" spans="1:11" x14ac:dyDescent="0.25">
      <c r="A1664" s="4" t="s">
        <v>273</v>
      </c>
      <c r="B1664" s="4" t="s">
        <v>613</v>
      </c>
      <c r="C1664" s="4" t="s">
        <v>3408</v>
      </c>
      <c r="D1664" s="1" t="s">
        <v>3409</v>
      </c>
      <c r="E1664" s="4">
        <v>30906</v>
      </c>
      <c r="F1664" s="4">
        <v>43920.546527777777</v>
      </c>
      <c r="G1664" s="4">
        <v>43921</v>
      </c>
      <c r="H1664" s="9">
        <v>42</v>
      </c>
      <c r="I1664" s="9">
        <v>84</v>
      </c>
      <c r="J1664" s="9">
        <v>2</v>
      </c>
      <c r="K1664">
        <f t="shared" si="25"/>
        <v>42</v>
      </c>
    </row>
    <row r="1665" spans="1:11" x14ac:dyDescent="0.25">
      <c r="A1665" s="4" t="s">
        <v>273</v>
      </c>
      <c r="B1665" s="4" t="s">
        <v>33</v>
      </c>
      <c r="C1665" s="4" t="s">
        <v>2889</v>
      </c>
      <c r="D1665" s="1" t="s">
        <v>3410</v>
      </c>
      <c r="E1665" s="4">
        <v>34759</v>
      </c>
      <c r="F1665" s="4">
        <v>43920.556250000001</v>
      </c>
      <c r="G1665" s="4">
        <v>43921</v>
      </c>
      <c r="H1665" s="9">
        <v>37</v>
      </c>
      <c r="I1665" s="9">
        <v>37</v>
      </c>
      <c r="J1665" s="9">
        <v>1</v>
      </c>
      <c r="K1665">
        <f t="shared" si="25"/>
        <v>0</v>
      </c>
    </row>
    <row r="1666" spans="1:11" x14ac:dyDescent="0.25">
      <c r="A1666" s="4" t="s">
        <v>273</v>
      </c>
      <c r="B1666" s="4" t="s">
        <v>513</v>
      </c>
      <c r="C1666" s="4" t="s">
        <v>2469</v>
      </c>
      <c r="D1666" s="1" t="s">
        <v>3411</v>
      </c>
      <c r="E1666" s="4">
        <v>33318</v>
      </c>
      <c r="F1666" s="4">
        <v>43920.588888888888</v>
      </c>
      <c r="G1666" s="4">
        <v>43921</v>
      </c>
      <c r="H1666" s="9">
        <v>42</v>
      </c>
      <c r="I1666" s="9">
        <v>42</v>
      </c>
      <c r="J1666" s="9">
        <v>1</v>
      </c>
      <c r="K1666">
        <f t="shared" ref="K1666:K1729" si="26">I1666-H1666</f>
        <v>0</v>
      </c>
    </row>
    <row r="1667" spans="1:11" x14ac:dyDescent="0.25">
      <c r="A1667" s="4" t="s">
        <v>118</v>
      </c>
      <c r="B1667" s="4" t="s">
        <v>19</v>
      </c>
      <c r="C1667" s="4" t="s">
        <v>563</v>
      </c>
      <c r="D1667" s="1" t="s">
        <v>3412</v>
      </c>
      <c r="E1667" s="4">
        <v>33508</v>
      </c>
      <c r="F1667" s="4">
        <v>43892.678472222222</v>
      </c>
      <c r="G1667" s="4">
        <v>43894</v>
      </c>
      <c r="H1667" s="9">
        <v>11</v>
      </c>
      <c r="I1667" s="9">
        <v>11</v>
      </c>
      <c r="J1667" s="9">
        <v>1</v>
      </c>
      <c r="K1667">
        <f t="shared" si="26"/>
        <v>0</v>
      </c>
    </row>
    <row r="1668" spans="1:11" x14ac:dyDescent="0.25">
      <c r="A1668" s="4" t="s">
        <v>118</v>
      </c>
      <c r="B1668" s="4" t="s">
        <v>39</v>
      </c>
      <c r="C1668" s="4" t="s">
        <v>3413</v>
      </c>
      <c r="D1668" s="1" t="s">
        <v>3414</v>
      </c>
      <c r="E1668" s="4">
        <v>35193</v>
      </c>
      <c r="F1668" s="4">
        <v>43892.649305555555</v>
      </c>
      <c r="G1668" s="4">
        <v>43894</v>
      </c>
      <c r="H1668" s="9">
        <v>12</v>
      </c>
      <c r="I1668" s="9">
        <v>12</v>
      </c>
      <c r="J1668" s="9">
        <v>1</v>
      </c>
      <c r="K1668">
        <f t="shared" si="26"/>
        <v>0</v>
      </c>
    </row>
    <row r="1669" spans="1:11" x14ac:dyDescent="0.25">
      <c r="A1669" s="4" t="s">
        <v>118</v>
      </c>
      <c r="B1669" s="4" t="s">
        <v>2</v>
      </c>
      <c r="C1669" s="4" t="s">
        <v>424</v>
      </c>
      <c r="D1669" s="1" t="s">
        <v>3415</v>
      </c>
      <c r="E1669" s="4">
        <v>29630</v>
      </c>
      <c r="F1669" s="4">
        <v>43900.763888888891</v>
      </c>
      <c r="G1669" s="4">
        <v>43902</v>
      </c>
      <c r="H1669" s="9">
        <v>9</v>
      </c>
      <c r="I1669" s="9">
        <v>9</v>
      </c>
      <c r="J1669" s="9">
        <v>1</v>
      </c>
      <c r="K1669">
        <f t="shared" si="26"/>
        <v>0</v>
      </c>
    </row>
    <row r="1670" spans="1:11" x14ac:dyDescent="0.25">
      <c r="A1670" s="4" t="s">
        <v>118</v>
      </c>
      <c r="B1670" s="4" t="s">
        <v>52</v>
      </c>
      <c r="C1670" s="4" t="s">
        <v>3416</v>
      </c>
      <c r="D1670" s="1" t="s">
        <v>3417</v>
      </c>
      <c r="E1670" s="4">
        <v>34548</v>
      </c>
      <c r="F1670" s="4">
        <v>43901.614583333336</v>
      </c>
      <c r="G1670" s="4">
        <v>43908</v>
      </c>
      <c r="H1670" s="9">
        <v>9</v>
      </c>
      <c r="I1670" s="9">
        <v>9</v>
      </c>
      <c r="J1670" s="9">
        <v>1</v>
      </c>
      <c r="K1670">
        <f t="shared" si="26"/>
        <v>0</v>
      </c>
    </row>
    <row r="1671" spans="1:11" x14ac:dyDescent="0.25">
      <c r="A1671" s="4" t="s">
        <v>118</v>
      </c>
      <c r="B1671" s="4" t="s">
        <v>3418</v>
      </c>
      <c r="C1671" s="4" t="s">
        <v>3419</v>
      </c>
      <c r="D1671" s="1" t="s">
        <v>3420</v>
      </c>
      <c r="E1671" s="4">
        <v>36199</v>
      </c>
      <c r="F1671" s="4">
        <v>43907.64166666667</v>
      </c>
      <c r="G1671" s="4">
        <v>43910</v>
      </c>
      <c r="H1671" s="9">
        <v>7</v>
      </c>
      <c r="I1671" s="9">
        <v>7</v>
      </c>
      <c r="J1671" s="9">
        <v>1</v>
      </c>
      <c r="K1671">
        <f t="shared" si="26"/>
        <v>0</v>
      </c>
    </row>
    <row r="1672" spans="1:11" x14ac:dyDescent="0.25">
      <c r="A1672" s="4" t="s">
        <v>118</v>
      </c>
      <c r="B1672" s="4" t="s">
        <v>257</v>
      </c>
      <c r="C1672" s="4" t="s">
        <v>584</v>
      </c>
      <c r="D1672" s="1" t="s">
        <v>3421</v>
      </c>
      <c r="E1672" s="4">
        <v>36806</v>
      </c>
      <c r="F1672" s="4">
        <v>43907.647916666669</v>
      </c>
      <c r="G1672" s="4">
        <v>43910</v>
      </c>
      <c r="H1672" s="9">
        <v>24</v>
      </c>
      <c r="I1672" s="9">
        <v>24</v>
      </c>
      <c r="J1672" s="9">
        <v>1</v>
      </c>
      <c r="K1672">
        <f t="shared" si="26"/>
        <v>0</v>
      </c>
    </row>
    <row r="1673" spans="1:11" x14ac:dyDescent="0.25">
      <c r="A1673" s="4" t="s">
        <v>118</v>
      </c>
      <c r="B1673" s="4" t="s">
        <v>27</v>
      </c>
      <c r="C1673" s="4" t="s">
        <v>703</v>
      </c>
      <c r="D1673" s="1" t="s">
        <v>3422</v>
      </c>
      <c r="E1673" s="4">
        <v>32207</v>
      </c>
      <c r="F1673" s="4">
        <v>43908.576388888891</v>
      </c>
      <c r="G1673" s="4">
        <v>43916</v>
      </c>
      <c r="H1673" s="9">
        <v>9</v>
      </c>
      <c r="I1673" s="9">
        <v>9</v>
      </c>
      <c r="J1673" s="9">
        <v>1</v>
      </c>
      <c r="K1673">
        <f t="shared" si="26"/>
        <v>0</v>
      </c>
    </row>
    <row r="1674" spans="1:11" x14ac:dyDescent="0.25">
      <c r="A1674" s="4" t="s">
        <v>150</v>
      </c>
      <c r="B1674" s="4" t="s">
        <v>3423</v>
      </c>
      <c r="C1674" s="4" t="s">
        <v>3424</v>
      </c>
      <c r="D1674" s="1" t="s">
        <v>3425</v>
      </c>
      <c r="E1674" s="4">
        <v>33698</v>
      </c>
      <c r="F1674" s="4">
        <v>43908.586111111108</v>
      </c>
      <c r="G1674" s="4">
        <v>43908</v>
      </c>
      <c r="H1674" s="9">
        <v>63</v>
      </c>
      <c r="I1674" s="9">
        <v>63</v>
      </c>
      <c r="J1674" s="9">
        <v>1</v>
      </c>
      <c r="K1674">
        <f t="shared" si="26"/>
        <v>0</v>
      </c>
    </row>
    <row r="1675" spans="1:11" x14ac:dyDescent="0.25">
      <c r="A1675" s="4" t="s">
        <v>150</v>
      </c>
      <c r="B1675" s="4" t="s">
        <v>23</v>
      </c>
      <c r="C1675" s="4" t="s">
        <v>3426</v>
      </c>
      <c r="D1675" s="1" t="s">
        <v>3427</v>
      </c>
      <c r="E1675" s="4">
        <v>34252</v>
      </c>
      <c r="F1675" s="4">
        <v>43902.508333333331</v>
      </c>
      <c r="G1675" s="4">
        <v>43902</v>
      </c>
      <c r="H1675" s="9">
        <v>70</v>
      </c>
      <c r="I1675" s="9">
        <v>70</v>
      </c>
      <c r="J1675" s="9">
        <v>1</v>
      </c>
      <c r="K1675">
        <f t="shared" si="26"/>
        <v>0</v>
      </c>
    </row>
    <row r="1676" spans="1:11" x14ac:dyDescent="0.25">
      <c r="A1676" s="4" t="s">
        <v>150</v>
      </c>
      <c r="B1676" s="4" t="s">
        <v>18</v>
      </c>
      <c r="C1676" s="4" t="s">
        <v>3428</v>
      </c>
      <c r="D1676" s="1" t="s">
        <v>3429</v>
      </c>
      <c r="E1676" s="4">
        <v>30954</v>
      </c>
      <c r="F1676" s="4">
        <v>43907.665277777778</v>
      </c>
      <c r="G1676" s="4">
        <v>43908</v>
      </c>
      <c r="H1676" s="9">
        <v>49</v>
      </c>
      <c r="I1676" s="9">
        <v>48</v>
      </c>
      <c r="J1676" s="9">
        <v>1</v>
      </c>
      <c r="K1676">
        <f t="shared" si="26"/>
        <v>-1</v>
      </c>
    </row>
    <row r="1677" spans="1:11" x14ac:dyDescent="0.25">
      <c r="A1677" s="4" t="s">
        <v>150</v>
      </c>
      <c r="B1677" s="4" t="s">
        <v>92</v>
      </c>
      <c r="C1677" s="4" t="s">
        <v>3430</v>
      </c>
      <c r="D1677" s="1" t="s">
        <v>3431</v>
      </c>
      <c r="E1677" s="4">
        <v>33292</v>
      </c>
      <c r="F1677" s="4">
        <v>43907.645138888889</v>
      </c>
      <c r="G1677" s="4">
        <v>43908</v>
      </c>
      <c r="H1677" s="9">
        <v>63</v>
      </c>
      <c r="I1677" s="9">
        <v>63</v>
      </c>
      <c r="J1677" s="9">
        <v>1</v>
      </c>
      <c r="K1677">
        <f t="shared" si="26"/>
        <v>0</v>
      </c>
    </row>
    <row r="1678" spans="1:11" x14ac:dyDescent="0.25">
      <c r="A1678" s="4" t="s">
        <v>150</v>
      </c>
      <c r="B1678" s="4" t="s">
        <v>80</v>
      </c>
      <c r="C1678" s="4" t="s">
        <v>3432</v>
      </c>
      <c r="D1678" s="1" t="s">
        <v>3433</v>
      </c>
      <c r="E1678" s="4">
        <v>32254</v>
      </c>
      <c r="F1678" s="4">
        <v>43907.652777777781</v>
      </c>
      <c r="G1678" s="4">
        <v>43908</v>
      </c>
      <c r="H1678" s="9">
        <v>63</v>
      </c>
      <c r="I1678" s="9">
        <v>63</v>
      </c>
      <c r="J1678" s="9">
        <v>1</v>
      </c>
      <c r="K1678">
        <f t="shared" si="26"/>
        <v>0</v>
      </c>
    </row>
    <row r="1679" spans="1:11" x14ac:dyDescent="0.25">
      <c r="A1679" s="4" t="s">
        <v>150</v>
      </c>
      <c r="B1679" s="4" t="s">
        <v>590</v>
      </c>
      <c r="C1679" s="4" t="s">
        <v>450</v>
      </c>
      <c r="D1679" s="1" t="s">
        <v>3434</v>
      </c>
      <c r="E1679" s="4">
        <v>32027</v>
      </c>
      <c r="F1679" s="4">
        <v>43906.540972222225</v>
      </c>
      <c r="G1679" s="4">
        <v>43906</v>
      </c>
      <c r="H1679" s="9">
        <v>56</v>
      </c>
      <c r="I1679" s="9">
        <v>56</v>
      </c>
      <c r="J1679" s="9">
        <v>1</v>
      </c>
      <c r="K1679">
        <f t="shared" si="26"/>
        <v>0</v>
      </c>
    </row>
    <row r="1680" spans="1:11" x14ac:dyDescent="0.25">
      <c r="A1680" s="4" t="s">
        <v>150</v>
      </c>
      <c r="B1680" s="4" t="s">
        <v>152</v>
      </c>
      <c r="C1680" s="4" t="s">
        <v>3435</v>
      </c>
      <c r="D1680" s="1" t="s">
        <v>3436</v>
      </c>
      <c r="E1680" s="4">
        <v>33828</v>
      </c>
      <c r="F1680" s="4">
        <v>43900.538888888892</v>
      </c>
      <c r="G1680" s="4">
        <v>43900</v>
      </c>
      <c r="H1680" s="9">
        <v>70</v>
      </c>
      <c r="I1680" s="9">
        <v>70</v>
      </c>
      <c r="J1680" s="9">
        <v>1</v>
      </c>
      <c r="K1680">
        <f t="shared" si="26"/>
        <v>0</v>
      </c>
    </row>
    <row r="1681" spans="1:11" x14ac:dyDescent="0.25">
      <c r="A1681" s="4" t="s">
        <v>150</v>
      </c>
      <c r="B1681" s="4" t="s">
        <v>2</v>
      </c>
      <c r="C1681" s="4" t="s">
        <v>3437</v>
      </c>
      <c r="D1681" s="1" t="s">
        <v>3438</v>
      </c>
      <c r="E1681" s="4">
        <v>31515</v>
      </c>
      <c r="F1681" s="4">
        <v>43902.48333333333</v>
      </c>
      <c r="G1681" s="4">
        <v>43902</v>
      </c>
      <c r="H1681" s="9">
        <v>70</v>
      </c>
      <c r="I1681" s="9">
        <v>70</v>
      </c>
      <c r="J1681" s="9">
        <v>1</v>
      </c>
      <c r="K1681">
        <f t="shared" si="26"/>
        <v>0</v>
      </c>
    </row>
    <row r="1682" spans="1:11" x14ac:dyDescent="0.25">
      <c r="A1682" s="4" t="s">
        <v>150</v>
      </c>
      <c r="B1682" s="4" t="s">
        <v>30</v>
      </c>
      <c r="C1682" s="4" t="s">
        <v>388</v>
      </c>
      <c r="D1682" s="1" t="s">
        <v>3439</v>
      </c>
      <c r="E1682" s="4">
        <v>31036</v>
      </c>
      <c r="F1682" s="4">
        <v>43907.65902777778</v>
      </c>
      <c r="G1682" s="4">
        <v>43908</v>
      </c>
      <c r="H1682" s="9">
        <v>49</v>
      </c>
      <c r="I1682" s="9">
        <v>49</v>
      </c>
      <c r="J1682" s="9">
        <v>1</v>
      </c>
      <c r="K1682">
        <f t="shared" si="26"/>
        <v>0</v>
      </c>
    </row>
    <row r="1683" spans="1:11" x14ac:dyDescent="0.25">
      <c r="A1683" s="4" t="s">
        <v>150</v>
      </c>
      <c r="B1683" s="4" t="s">
        <v>17</v>
      </c>
      <c r="C1683" s="4" t="s">
        <v>341</v>
      </c>
      <c r="D1683" s="1" t="s">
        <v>3440</v>
      </c>
      <c r="E1683" s="4">
        <v>33585</v>
      </c>
      <c r="F1683" s="4">
        <v>43909.661805555559</v>
      </c>
      <c r="G1683" s="4">
        <v>43910</v>
      </c>
      <c r="H1683" s="9">
        <v>70</v>
      </c>
      <c r="I1683" s="9">
        <v>62</v>
      </c>
      <c r="J1683" s="9">
        <v>1</v>
      </c>
      <c r="K1683">
        <f t="shared" si="26"/>
        <v>-8</v>
      </c>
    </row>
    <row r="1684" spans="1:11" x14ac:dyDescent="0.25">
      <c r="A1684" s="4" t="s">
        <v>119</v>
      </c>
      <c r="B1684" s="4" t="s">
        <v>18</v>
      </c>
      <c r="C1684" s="4" t="s">
        <v>3441</v>
      </c>
      <c r="D1684" s="1" t="s">
        <v>3442</v>
      </c>
      <c r="E1684" s="4">
        <v>30437</v>
      </c>
      <c r="F1684" s="4">
        <v>43910.652083333334</v>
      </c>
      <c r="G1684" s="4">
        <v>43913</v>
      </c>
      <c r="H1684" s="9">
        <v>35</v>
      </c>
      <c r="I1684" s="9">
        <v>35</v>
      </c>
      <c r="J1684" s="9">
        <v>1</v>
      </c>
      <c r="K1684">
        <f t="shared" si="26"/>
        <v>0</v>
      </c>
    </row>
    <row r="1685" spans="1:11" x14ac:dyDescent="0.25">
      <c r="A1685" s="4" t="s">
        <v>119</v>
      </c>
      <c r="B1685" s="4" t="s">
        <v>23</v>
      </c>
      <c r="C1685" s="4" t="s">
        <v>780</v>
      </c>
      <c r="D1685" s="1" t="s">
        <v>3443</v>
      </c>
      <c r="E1685" s="4">
        <v>32027</v>
      </c>
      <c r="F1685" s="4">
        <v>43913.630555555559</v>
      </c>
      <c r="G1685" s="4">
        <v>43913</v>
      </c>
      <c r="H1685" s="9">
        <v>46</v>
      </c>
      <c r="I1685" s="9">
        <v>46</v>
      </c>
      <c r="J1685" s="9">
        <v>1</v>
      </c>
      <c r="K1685">
        <f t="shared" si="26"/>
        <v>0</v>
      </c>
    </row>
    <row r="1686" spans="1:11" x14ac:dyDescent="0.25">
      <c r="A1686" s="4" t="s">
        <v>119</v>
      </c>
      <c r="B1686" s="4" t="s">
        <v>18</v>
      </c>
      <c r="C1686" s="4" t="s">
        <v>1137</v>
      </c>
      <c r="D1686" s="1" t="s">
        <v>3444</v>
      </c>
      <c r="E1686" s="4">
        <v>31200</v>
      </c>
      <c r="F1686" s="4">
        <v>43909.609722222223</v>
      </c>
      <c r="G1686" s="4">
        <v>43913</v>
      </c>
      <c r="H1686" s="9">
        <v>39</v>
      </c>
      <c r="I1686" s="9">
        <v>39</v>
      </c>
      <c r="J1686" s="9">
        <v>1</v>
      </c>
      <c r="K1686">
        <f t="shared" si="26"/>
        <v>0</v>
      </c>
    </row>
    <row r="1687" spans="1:11" x14ac:dyDescent="0.25">
      <c r="A1687" s="4" t="s">
        <v>119</v>
      </c>
      <c r="B1687" s="4" t="s">
        <v>90</v>
      </c>
      <c r="C1687" s="4" t="s">
        <v>457</v>
      </c>
      <c r="D1687" s="1" t="s">
        <v>3445</v>
      </c>
      <c r="E1687" s="4">
        <v>32203</v>
      </c>
      <c r="F1687" s="4">
        <v>43899.675694444442</v>
      </c>
      <c r="G1687" s="4">
        <v>43900</v>
      </c>
      <c r="H1687" s="9">
        <v>49</v>
      </c>
      <c r="I1687" s="9">
        <v>49</v>
      </c>
      <c r="J1687" s="9">
        <v>1</v>
      </c>
      <c r="K1687">
        <f t="shared" si="26"/>
        <v>0</v>
      </c>
    </row>
    <row r="1688" spans="1:11" x14ac:dyDescent="0.25">
      <c r="A1688" s="4" t="s">
        <v>119</v>
      </c>
      <c r="B1688" s="4" t="s">
        <v>23</v>
      </c>
      <c r="C1688" s="4" t="s">
        <v>81</v>
      </c>
      <c r="D1688" s="1" t="s">
        <v>3446</v>
      </c>
      <c r="E1688" s="4">
        <v>34780</v>
      </c>
      <c r="F1688" s="4">
        <v>43892.675000000003</v>
      </c>
      <c r="G1688" s="4">
        <v>43900</v>
      </c>
      <c r="H1688" s="9">
        <v>56</v>
      </c>
      <c r="I1688" s="9">
        <v>56</v>
      </c>
      <c r="J1688" s="9">
        <v>1</v>
      </c>
      <c r="K1688">
        <f t="shared" si="26"/>
        <v>0</v>
      </c>
    </row>
    <row r="1689" spans="1:11" x14ac:dyDescent="0.25">
      <c r="A1689" s="4" t="s">
        <v>119</v>
      </c>
      <c r="B1689" s="4" t="s">
        <v>376</v>
      </c>
      <c r="C1689" s="4" t="s">
        <v>576</v>
      </c>
      <c r="D1689" s="1" t="s">
        <v>3447</v>
      </c>
      <c r="E1689" s="4">
        <v>34835</v>
      </c>
      <c r="F1689" s="4">
        <v>43896.659722222219</v>
      </c>
      <c r="G1689" s="4">
        <v>43900</v>
      </c>
      <c r="H1689" s="9">
        <v>49</v>
      </c>
      <c r="I1689" s="9">
        <v>49</v>
      </c>
      <c r="J1689" s="9">
        <v>1</v>
      </c>
      <c r="K1689">
        <f t="shared" si="26"/>
        <v>0</v>
      </c>
    </row>
    <row r="1690" spans="1:11" x14ac:dyDescent="0.25">
      <c r="A1690" s="4" t="s">
        <v>119</v>
      </c>
      <c r="B1690" s="4" t="s">
        <v>23</v>
      </c>
      <c r="C1690" s="4" t="s">
        <v>3448</v>
      </c>
      <c r="D1690" s="1" t="s">
        <v>3449</v>
      </c>
      <c r="E1690" s="4">
        <v>36510</v>
      </c>
      <c r="F1690" s="4">
        <v>43896.667361111111</v>
      </c>
      <c r="G1690" s="4">
        <v>43900</v>
      </c>
      <c r="H1690" s="9">
        <v>40</v>
      </c>
      <c r="I1690" s="9">
        <v>40</v>
      </c>
      <c r="J1690" s="9">
        <v>1</v>
      </c>
      <c r="K1690">
        <f t="shared" si="26"/>
        <v>0</v>
      </c>
    </row>
    <row r="1691" spans="1:11" x14ac:dyDescent="0.25">
      <c r="A1691" s="4" t="s">
        <v>119</v>
      </c>
      <c r="B1691" s="4" t="s">
        <v>23</v>
      </c>
      <c r="C1691" s="4" t="s">
        <v>628</v>
      </c>
      <c r="D1691" s="1" t="s">
        <v>3450</v>
      </c>
      <c r="E1691" s="4">
        <v>38164</v>
      </c>
      <c r="F1691" s="4">
        <v>43896.720138888886</v>
      </c>
      <c r="G1691" s="4">
        <v>43900</v>
      </c>
      <c r="H1691" s="9">
        <v>54</v>
      </c>
      <c r="I1691" s="9">
        <v>54</v>
      </c>
      <c r="J1691" s="9">
        <v>1</v>
      </c>
      <c r="K1691">
        <f t="shared" si="26"/>
        <v>0</v>
      </c>
    </row>
    <row r="1692" spans="1:11" x14ac:dyDescent="0.25">
      <c r="A1692" s="4" t="s">
        <v>119</v>
      </c>
      <c r="B1692" s="4" t="s">
        <v>18</v>
      </c>
      <c r="C1692" s="4" t="s">
        <v>3451</v>
      </c>
      <c r="D1692" s="1" t="s">
        <v>3452</v>
      </c>
      <c r="E1692" s="4">
        <v>32498</v>
      </c>
      <c r="F1692" s="4">
        <v>43900.566666666666</v>
      </c>
      <c r="G1692" s="4">
        <v>43900</v>
      </c>
      <c r="H1692" s="9">
        <v>48</v>
      </c>
      <c r="I1692" s="9">
        <v>48</v>
      </c>
      <c r="J1692" s="9">
        <v>1</v>
      </c>
      <c r="K1692">
        <f t="shared" si="26"/>
        <v>0</v>
      </c>
    </row>
    <row r="1693" spans="1:11" x14ac:dyDescent="0.25">
      <c r="A1693" s="4" t="s">
        <v>119</v>
      </c>
      <c r="B1693" s="4" t="s">
        <v>57</v>
      </c>
      <c r="C1693" s="4" t="s">
        <v>2568</v>
      </c>
      <c r="D1693" s="1" t="s">
        <v>3453</v>
      </c>
      <c r="E1693" s="4">
        <v>31403</v>
      </c>
      <c r="F1693" s="4">
        <v>43901.556944444441</v>
      </c>
      <c r="G1693" s="4">
        <v>43906</v>
      </c>
      <c r="H1693" s="9">
        <v>51</v>
      </c>
      <c r="I1693" s="9">
        <v>51</v>
      </c>
      <c r="J1693" s="9">
        <v>1</v>
      </c>
      <c r="K1693">
        <f t="shared" si="26"/>
        <v>0</v>
      </c>
    </row>
    <row r="1694" spans="1:11" x14ac:dyDescent="0.25">
      <c r="A1694" s="4" t="s">
        <v>119</v>
      </c>
      <c r="B1694" s="4" t="s">
        <v>24</v>
      </c>
      <c r="C1694" s="4" t="s">
        <v>3454</v>
      </c>
      <c r="D1694" s="1" t="s">
        <v>3455</v>
      </c>
      <c r="E1694" s="4">
        <v>31674</v>
      </c>
      <c r="F1694" s="4">
        <v>43902.800694444442</v>
      </c>
      <c r="G1694" s="4">
        <v>43906</v>
      </c>
      <c r="H1694" s="9">
        <v>44</v>
      </c>
      <c r="I1694" s="9">
        <v>44</v>
      </c>
      <c r="J1694" s="9">
        <v>1</v>
      </c>
      <c r="K1694">
        <f t="shared" si="26"/>
        <v>0</v>
      </c>
    </row>
    <row r="1695" spans="1:11" x14ac:dyDescent="0.25">
      <c r="A1695" s="4" t="s">
        <v>119</v>
      </c>
      <c r="B1695" s="4" t="s">
        <v>21</v>
      </c>
      <c r="C1695" s="4" t="s">
        <v>277</v>
      </c>
      <c r="D1695" s="1" t="s">
        <v>3456</v>
      </c>
      <c r="E1695" s="4">
        <v>34686</v>
      </c>
      <c r="F1695" s="4">
        <v>43903.71875</v>
      </c>
      <c r="G1695" s="4">
        <v>43906</v>
      </c>
      <c r="H1695" s="9">
        <v>51</v>
      </c>
      <c r="I1695" s="9">
        <v>51</v>
      </c>
      <c r="J1695" s="9">
        <v>1</v>
      </c>
      <c r="K1695">
        <f t="shared" si="26"/>
        <v>0</v>
      </c>
    </row>
    <row r="1696" spans="1:11" x14ac:dyDescent="0.25">
      <c r="A1696" s="4" t="s">
        <v>119</v>
      </c>
      <c r="B1696" s="4" t="s">
        <v>24</v>
      </c>
      <c r="C1696" s="4" t="s">
        <v>3457</v>
      </c>
      <c r="D1696" s="1" t="s">
        <v>3458</v>
      </c>
      <c r="E1696" s="4">
        <v>31028</v>
      </c>
      <c r="F1696" s="4">
        <v>43908.665277777778</v>
      </c>
      <c r="G1696" s="4">
        <v>43913</v>
      </c>
      <c r="H1696" s="9">
        <v>55</v>
      </c>
      <c r="I1696" s="9">
        <v>55</v>
      </c>
      <c r="J1696" s="9">
        <v>1</v>
      </c>
      <c r="K1696">
        <f t="shared" si="26"/>
        <v>0</v>
      </c>
    </row>
    <row r="1697" spans="1:11" x14ac:dyDescent="0.25">
      <c r="A1697" s="4" t="s">
        <v>119</v>
      </c>
      <c r="B1697" s="4" t="s">
        <v>18</v>
      </c>
      <c r="C1697" s="4" t="s">
        <v>3459</v>
      </c>
      <c r="D1697" s="1" t="s">
        <v>3460</v>
      </c>
      <c r="E1697" s="4">
        <v>35091</v>
      </c>
      <c r="F1697" s="4">
        <v>43913.637499999997</v>
      </c>
      <c r="G1697" s="4">
        <v>43913</v>
      </c>
      <c r="H1697" s="9">
        <v>48</v>
      </c>
      <c r="I1697" s="9">
        <v>48</v>
      </c>
      <c r="J1697" s="9">
        <v>1</v>
      </c>
      <c r="K1697">
        <f t="shared" si="26"/>
        <v>0</v>
      </c>
    </row>
    <row r="1698" spans="1:11" x14ac:dyDescent="0.25">
      <c r="A1698" s="4" t="s">
        <v>119</v>
      </c>
      <c r="B1698" s="4" t="s">
        <v>5</v>
      </c>
      <c r="C1698" s="4" t="s">
        <v>362</v>
      </c>
      <c r="D1698" s="1" t="s">
        <v>3461</v>
      </c>
      <c r="E1698" s="4">
        <v>35110</v>
      </c>
      <c r="F1698" s="4">
        <v>43913.643750000003</v>
      </c>
      <c r="G1698" s="4">
        <v>43913</v>
      </c>
      <c r="H1698" s="9">
        <v>52</v>
      </c>
      <c r="I1698" s="9">
        <v>52</v>
      </c>
      <c r="J1698" s="9">
        <v>1</v>
      </c>
      <c r="K1698">
        <f t="shared" si="26"/>
        <v>0</v>
      </c>
    </row>
    <row r="1699" spans="1:11" x14ac:dyDescent="0.25">
      <c r="A1699" s="4" t="s">
        <v>119</v>
      </c>
      <c r="B1699" s="4" t="s">
        <v>2</v>
      </c>
      <c r="C1699" s="4" t="s">
        <v>3462</v>
      </c>
      <c r="D1699" s="1" t="s">
        <v>3463</v>
      </c>
      <c r="E1699" s="4">
        <v>36173</v>
      </c>
      <c r="F1699" s="4">
        <v>43917.606249999997</v>
      </c>
      <c r="G1699" s="4">
        <v>43920</v>
      </c>
      <c r="H1699" s="9">
        <v>56</v>
      </c>
      <c r="I1699" s="9">
        <v>56</v>
      </c>
      <c r="J1699" s="9">
        <v>1</v>
      </c>
      <c r="K1699">
        <f t="shared" si="26"/>
        <v>0</v>
      </c>
    </row>
    <row r="1700" spans="1:11" x14ac:dyDescent="0.25">
      <c r="A1700" s="4" t="s">
        <v>119</v>
      </c>
      <c r="B1700" s="4" t="s">
        <v>18</v>
      </c>
      <c r="C1700" s="4" t="s">
        <v>3464</v>
      </c>
      <c r="D1700" s="1" t="s">
        <v>3465</v>
      </c>
      <c r="E1700" s="4">
        <v>32693</v>
      </c>
      <c r="F1700" s="4">
        <v>43917.631944444445</v>
      </c>
      <c r="G1700" s="4">
        <v>43920</v>
      </c>
      <c r="H1700" s="9">
        <v>46</v>
      </c>
      <c r="I1700" s="9">
        <v>46</v>
      </c>
      <c r="J1700" s="9">
        <v>1</v>
      </c>
      <c r="K1700">
        <f t="shared" si="26"/>
        <v>0</v>
      </c>
    </row>
    <row r="1701" spans="1:11" x14ac:dyDescent="0.25">
      <c r="A1701" s="4" t="s">
        <v>119</v>
      </c>
      <c r="B1701" s="4" t="s">
        <v>230</v>
      </c>
      <c r="C1701" s="4" t="s">
        <v>3466</v>
      </c>
      <c r="D1701" s="1" t="s">
        <v>3467</v>
      </c>
      <c r="E1701" s="4">
        <v>35965</v>
      </c>
      <c r="F1701" s="4">
        <v>43920.713888888888</v>
      </c>
      <c r="G1701" s="4">
        <v>43920</v>
      </c>
      <c r="H1701" s="9">
        <v>49</v>
      </c>
      <c r="I1701" s="9">
        <v>49</v>
      </c>
      <c r="J1701" s="9">
        <v>1</v>
      </c>
      <c r="K1701">
        <f t="shared" si="26"/>
        <v>0</v>
      </c>
    </row>
    <row r="1702" spans="1:11" x14ac:dyDescent="0.25">
      <c r="A1702" s="4" t="s">
        <v>119</v>
      </c>
      <c r="B1702" s="4" t="s">
        <v>3468</v>
      </c>
      <c r="C1702" s="4" t="s">
        <v>3469</v>
      </c>
      <c r="D1702" s="1" t="s">
        <v>3470</v>
      </c>
      <c r="E1702" s="4">
        <v>32575</v>
      </c>
      <c r="F1702" s="4">
        <v>43920.723611111112</v>
      </c>
      <c r="G1702" s="4">
        <v>43920</v>
      </c>
      <c r="H1702" s="9">
        <v>46</v>
      </c>
      <c r="I1702" s="9">
        <v>46</v>
      </c>
      <c r="J1702" s="9">
        <v>1</v>
      </c>
      <c r="K1702">
        <f t="shared" si="26"/>
        <v>0</v>
      </c>
    </row>
    <row r="1703" spans="1:11" x14ac:dyDescent="0.25">
      <c r="A1703" s="4" t="s">
        <v>166</v>
      </c>
      <c r="B1703" s="4" t="s">
        <v>2</v>
      </c>
      <c r="C1703" s="4" t="s">
        <v>3471</v>
      </c>
      <c r="D1703" s="1" t="s">
        <v>3472</v>
      </c>
      <c r="E1703" s="4">
        <v>35220</v>
      </c>
      <c r="F1703" s="4">
        <v>43892.55972222222</v>
      </c>
      <c r="G1703" s="4">
        <v>43892</v>
      </c>
      <c r="H1703" s="9">
        <v>4</v>
      </c>
      <c r="I1703" s="9">
        <v>4</v>
      </c>
      <c r="J1703" s="9">
        <v>1</v>
      </c>
      <c r="K1703">
        <f t="shared" si="26"/>
        <v>0</v>
      </c>
    </row>
    <row r="1704" spans="1:11" x14ac:dyDescent="0.25">
      <c r="A1704" s="4" t="s">
        <v>166</v>
      </c>
      <c r="B1704" s="4" t="s">
        <v>39</v>
      </c>
      <c r="C1704" s="4" t="s">
        <v>3473</v>
      </c>
      <c r="D1704" s="1" t="s">
        <v>3474</v>
      </c>
      <c r="E1704" s="4">
        <v>35605</v>
      </c>
      <c r="F1704" s="4">
        <v>43902.479166666664</v>
      </c>
      <c r="G1704" s="4">
        <v>43902</v>
      </c>
      <c r="H1704" s="9">
        <v>14</v>
      </c>
      <c r="I1704" s="9">
        <v>14</v>
      </c>
      <c r="J1704" s="9">
        <v>1</v>
      </c>
      <c r="K1704">
        <f t="shared" si="26"/>
        <v>0</v>
      </c>
    </row>
    <row r="1705" spans="1:11" x14ac:dyDescent="0.25">
      <c r="A1705" s="4" t="s">
        <v>166</v>
      </c>
      <c r="B1705" s="4" t="s">
        <v>52</v>
      </c>
      <c r="C1705" s="4" t="s">
        <v>3475</v>
      </c>
      <c r="D1705" s="1" t="s">
        <v>3476</v>
      </c>
      <c r="E1705" s="4">
        <v>34074</v>
      </c>
      <c r="F1705" s="4">
        <v>43901.470138888886</v>
      </c>
      <c r="G1705" s="4">
        <v>43901</v>
      </c>
      <c r="H1705" s="9">
        <v>3</v>
      </c>
      <c r="I1705" s="9">
        <v>3</v>
      </c>
      <c r="J1705" s="9">
        <v>1</v>
      </c>
      <c r="K1705">
        <f t="shared" si="26"/>
        <v>0</v>
      </c>
    </row>
    <row r="1706" spans="1:11" x14ac:dyDescent="0.25">
      <c r="A1706" s="4" t="s">
        <v>166</v>
      </c>
      <c r="B1706" s="4" t="s">
        <v>22</v>
      </c>
      <c r="C1706" s="4" t="s">
        <v>477</v>
      </c>
      <c r="D1706" s="1" t="s">
        <v>3477</v>
      </c>
      <c r="E1706" s="4">
        <v>32728</v>
      </c>
      <c r="F1706" s="4">
        <v>43892.468055555553</v>
      </c>
      <c r="G1706" s="4">
        <v>43892</v>
      </c>
      <c r="H1706" s="9">
        <v>18</v>
      </c>
      <c r="I1706" s="9">
        <v>18</v>
      </c>
      <c r="J1706" s="9">
        <v>1</v>
      </c>
      <c r="K1706">
        <f t="shared" si="26"/>
        <v>0</v>
      </c>
    </row>
    <row r="1707" spans="1:11" x14ac:dyDescent="0.25">
      <c r="A1707" s="4" t="s">
        <v>166</v>
      </c>
      <c r="B1707" s="4" t="s">
        <v>103</v>
      </c>
      <c r="C1707" s="4" t="s">
        <v>413</v>
      </c>
      <c r="D1707" s="1" t="s">
        <v>3478</v>
      </c>
      <c r="E1707" s="4">
        <v>35088</v>
      </c>
      <c r="F1707" s="4">
        <v>43913.51666666667</v>
      </c>
      <c r="G1707" s="4">
        <v>43913</v>
      </c>
      <c r="H1707" s="9">
        <v>10</v>
      </c>
      <c r="I1707" s="9">
        <v>10</v>
      </c>
      <c r="J1707" s="9">
        <v>1</v>
      </c>
      <c r="K1707">
        <f t="shared" si="26"/>
        <v>0</v>
      </c>
    </row>
    <row r="1708" spans="1:11" x14ac:dyDescent="0.25">
      <c r="A1708" s="4" t="s">
        <v>166</v>
      </c>
      <c r="B1708" s="4" t="s">
        <v>2</v>
      </c>
      <c r="C1708" s="4" t="s">
        <v>125</v>
      </c>
      <c r="D1708" s="1" t="s">
        <v>3479</v>
      </c>
      <c r="E1708" s="4">
        <v>33805</v>
      </c>
      <c r="F1708" s="4">
        <v>43906.595833333333</v>
      </c>
      <c r="G1708" s="4">
        <v>43906</v>
      </c>
      <c r="H1708" s="9">
        <v>35</v>
      </c>
      <c r="I1708" s="9">
        <v>35</v>
      </c>
      <c r="J1708" s="9">
        <v>1</v>
      </c>
      <c r="K1708">
        <f t="shared" si="26"/>
        <v>0</v>
      </c>
    </row>
    <row r="1709" spans="1:11" x14ac:dyDescent="0.25">
      <c r="A1709" s="4" t="s">
        <v>166</v>
      </c>
      <c r="B1709" s="4" t="s">
        <v>27</v>
      </c>
      <c r="C1709" s="4" t="s">
        <v>3480</v>
      </c>
      <c r="D1709" s="1" t="s">
        <v>3481</v>
      </c>
      <c r="E1709" s="4">
        <v>33801</v>
      </c>
      <c r="F1709" s="4">
        <v>43921.477083333331</v>
      </c>
      <c r="G1709" s="4">
        <v>43921</v>
      </c>
      <c r="H1709" s="9">
        <v>14</v>
      </c>
      <c r="I1709" s="9">
        <v>14</v>
      </c>
      <c r="J1709" s="9">
        <v>1</v>
      </c>
      <c r="K1709">
        <f t="shared" si="26"/>
        <v>0</v>
      </c>
    </row>
    <row r="1710" spans="1:11" x14ac:dyDescent="0.25">
      <c r="A1710" s="4" t="s">
        <v>166</v>
      </c>
      <c r="B1710" s="4" t="s">
        <v>33</v>
      </c>
      <c r="C1710" s="4" t="s">
        <v>452</v>
      </c>
      <c r="D1710" s="1" t="s">
        <v>3482</v>
      </c>
      <c r="E1710" s="4">
        <v>32163</v>
      </c>
      <c r="F1710" s="4">
        <v>43907.527777777781</v>
      </c>
      <c r="G1710" s="4">
        <v>43907</v>
      </c>
      <c r="H1710" s="9">
        <v>35</v>
      </c>
      <c r="I1710" s="9">
        <v>35</v>
      </c>
      <c r="J1710" s="9">
        <v>1</v>
      </c>
      <c r="K1710">
        <f t="shared" si="26"/>
        <v>0</v>
      </c>
    </row>
    <row r="1711" spans="1:11" x14ac:dyDescent="0.25">
      <c r="A1711" s="4" t="s">
        <v>166</v>
      </c>
      <c r="B1711" s="4" t="s">
        <v>66</v>
      </c>
      <c r="C1711" s="4" t="s">
        <v>3483</v>
      </c>
      <c r="D1711" s="1" t="s">
        <v>3484</v>
      </c>
      <c r="E1711" s="4">
        <v>36098</v>
      </c>
      <c r="F1711" s="4">
        <v>43914.465277777781</v>
      </c>
      <c r="G1711" s="4">
        <v>43914</v>
      </c>
      <c r="H1711" s="9">
        <v>19</v>
      </c>
      <c r="I1711" s="9">
        <v>19</v>
      </c>
      <c r="J1711" s="9">
        <v>1</v>
      </c>
      <c r="K1711">
        <f t="shared" si="26"/>
        <v>0</v>
      </c>
    </row>
    <row r="1712" spans="1:11" x14ac:dyDescent="0.25">
      <c r="A1712" s="4" t="s">
        <v>166</v>
      </c>
      <c r="B1712" s="4" t="s">
        <v>68</v>
      </c>
      <c r="C1712" s="4" t="s">
        <v>920</v>
      </c>
      <c r="D1712" s="1" t="s">
        <v>3485</v>
      </c>
      <c r="E1712" s="4">
        <v>35839</v>
      </c>
      <c r="F1712" s="4">
        <v>43895.451388888891</v>
      </c>
      <c r="G1712" s="4">
        <v>43895</v>
      </c>
      <c r="H1712" s="9">
        <v>22</v>
      </c>
      <c r="I1712" s="9">
        <v>22</v>
      </c>
      <c r="J1712" s="9">
        <v>1</v>
      </c>
      <c r="K1712">
        <f t="shared" si="26"/>
        <v>0</v>
      </c>
    </row>
    <row r="1713" spans="1:11" x14ac:dyDescent="0.25">
      <c r="A1713" s="4" t="s">
        <v>166</v>
      </c>
      <c r="B1713" s="4" t="s">
        <v>33</v>
      </c>
      <c r="C1713" s="4" t="s">
        <v>3486</v>
      </c>
      <c r="D1713" s="1" t="s">
        <v>3487</v>
      </c>
      <c r="E1713" s="4">
        <v>35640</v>
      </c>
      <c r="F1713" s="4">
        <v>43907.522916666669</v>
      </c>
      <c r="G1713" s="4">
        <v>43907</v>
      </c>
      <c r="H1713" s="9">
        <v>40</v>
      </c>
      <c r="I1713" s="9">
        <v>40</v>
      </c>
      <c r="J1713" s="9">
        <v>1</v>
      </c>
      <c r="K1713">
        <f t="shared" si="26"/>
        <v>0</v>
      </c>
    </row>
    <row r="1714" spans="1:11" x14ac:dyDescent="0.25">
      <c r="A1714" s="4" t="s">
        <v>166</v>
      </c>
      <c r="B1714" s="4" t="s">
        <v>3488</v>
      </c>
      <c r="C1714" s="4" t="s">
        <v>255</v>
      </c>
      <c r="D1714" s="1" t="s">
        <v>3489</v>
      </c>
      <c r="E1714" s="4">
        <v>31405</v>
      </c>
      <c r="F1714" s="4">
        <v>43892.449305555558</v>
      </c>
      <c r="G1714" s="4">
        <v>43892</v>
      </c>
      <c r="H1714" s="9">
        <v>17</v>
      </c>
      <c r="I1714" s="9">
        <v>17</v>
      </c>
      <c r="J1714" s="9">
        <v>1</v>
      </c>
      <c r="K1714">
        <f t="shared" si="26"/>
        <v>0</v>
      </c>
    </row>
    <row r="1715" spans="1:11" x14ac:dyDescent="0.25">
      <c r="A1715" s="4" t="s">
        <v>166</v>
      </c>
      <c r="B1715" s="4" t="s">
        <v>5</v>
      </c>
      <c r="C1715" s="4" t="s">
        <v>3490</v>
      </c>
      <c r="D1715" s="1" t="s">
        <v>3491</v>
      </c>
      <c r="E1715" s="4">
        <v>36232</v>
      </c>
      <c r="F1715" s="4">
        <v>43892.45416666667</v>
      </c>
      <c r="G1715" s="4">
        <v>43892</v>
      </c>
      <c r="H1715" s="9">
        <v>37</v>
      </c>
      <c r="I1715" s="9">
        <v>37</v>
      </c>
      <c r="J1715" s="9">
        <v>1</v>
      </c>
      <c r="K1715">
        <f t="shared" si="26"/>
        <v>0</v>
      </c>
    </row>
    <row r="1716" spans="1:11" x14ac:dyDescent="0.25">
      <c r="A1716" s="4" t="s">
        <v>166</v>
      </c>
      <c r="B1716" s="4" t="s">
        <v>49</v>
      </c>
      <c r="C1716" s="4" t="s">
        <v>212</v>
      </c>
      <c r="D1716" s="1" t="s">
        <v>3492</v>
      </c>
      <c r="E1716" s="4">
        <v>35681</v>
      </c>
      <c r="F1716" s="4">
        <v>43894.525694444441</v>
      </c>
      <c r="G1716" s="4">
        <v>43894</v>
      </c>
      <c r="H1716" s="9">
        <v>25</v>
      </c>
      <c r="I1716" s="9">
        <v>25</v>
      </c>
      <c r="J1716" s="9">
        <v>1</v>
      </c>
      <c r="K1716">
        <f t="shared" si="26"/>
        <v>0</v>
      </c>
    </row>
    <row r="1717" spans="1:11" x14ac:dyDescent="0.25">
      <c r="A1717" s="4" t="s">
        <v>166</v>
      </c>
      <c r="B1717" s="4" t="s">
        <v>33</v>
      </c>
      <c r="C1717" s="4" t="s">
        <v>3493</v>
      </c>
      <c r="D1717" s="1" t="s">
        <v>3494</v>
      </c>
      <c r="E1717" s="4">
        <v>32371</v>
      </c>
      <c r="F1717" s="4">
        <v>43894.529166666667</v>
      </c>
      <c r="G1717" s="4">
        <v>43894</v>
      </c>
      <c r="H1717" s="9">
        <v>12</v>
      </c>
      <c r="I1717" s="9">
        <v>12</v>
      </c>
      <c r="J1717" s="9">
        <v>1</v>
      </c>
      <c r="K1717">
        <f t="shared" si="26"/>
        <v>0</v>
      </c>
    </row>
    <row r="1718" spans="1:11" x14ac:dyDescent="0.25">
      <c r="A1718" s="4" t="s">
        <v>166</v>
      </c>
      <c r="B1718" s="4" t="s">
        <v>80</v>
      </c>
      <c r="C1718" s="4" t="s">
        <v>658</v>
      </c>
      <c r="D1718" s="1" t="s">
        <v>3495</v>
      </c>
      <c r="E1718" s="4">
        <v>33640</v>
      </c>
      <c r="F1718" s="4">
        <v>43895.512499999997</v>
      </c>
      <c r="G1718" s="4">
        <v>43895</v>
      </c>
      <c r="H1718" s="9">
        <v>18</v>
      </c>
      <c r="I1718" s="9">
        <v>18</v>
      </c>
      <c r="J1718" s="9">
        <v>1</v>
      </c>
      <c r="K1718">
        <f t="shared" si="26"/>
        <v>0</v>
      </c>
    </row>
    <row r="1719" spans="1:11" x14ac:dyDescent="0.25">
      <c r="A1719" s="4" t="s">
        <v>166</v>
      </c>
      <c r="B1719" s="4" t="s">
        <v>1649</v>
      </c>
      <c r="C1719" s="4" t="s">
        <v>3212</v>
      </c>
      <c r="D1719" s="1" t="s">
        <v>3496</v>
      </c>
      <c r="E1719" s="4">
        <v>37152</v>
      </c>
      <c r="F1719" s="4">
        <v>43895.587500000001</v>
      </c>
      <c r="G1719" s="4">
        <v>43895</v>
      </c>
      <c r="H1719" s="9">
        <v>28</v>
      </c>
      <c r="I1719" s="9">
        <v>28</v>
      </c>
      <c r="J1719" s="9">
        <v>1</v>
      </c>
      <c r="K1719">
        <f t="shared" si="26"/>
        <v>0</v>
      </c>
    </row>
    <row r="1720" spans="1:11" x14ac:dyDescent="0.25">
      <c r="A1720" s="4" t="s">
        <v>166</v>
      </c>
      <c r="B1720" s="4" t="s">
        <v>36</v>
      </c>
      <c r="C1720" s="4" t="s">
        <v>589</v>
      </c>
      <c r="D1720" s="1" t="s">
        <v>3497</v>
      </c>
      <c r="E1720" s="4">
        <v>31581</v>
      </c>
      <c r="F1720" s="4">
        <v>43896.615972222222</v>
      </c>
      <c r="G1720" s="4">
        <v>43896</v>
      </c>
      <c r="H1720" s="9">
        <v>18</v>
      </c>
      <c r="I1720" s="9">
        <v>18</v>
      </c>
      <c r="J1720" s="9">
        <v>1</v>
      </c>
      <c r="K1720">
        <f t="shared" si="26"/>
        <v>0</v>
      </c>
    </row>
    <row r="1721" spans="1:11" x14ac:dyDescent="0.25">
      <c r="A1721" s="4" t="s">
        <v>166</v>
      </c>
      <c r="B1721" s="4" t="s">
        <v>97</v>
      </c>
      <c r="C1721" s="4" t="s">
        <v>240</v>
      </c>
      <c r="D1721" s="1" t="s">
        <v>3498</v>
      </c>
      <c r="E1721" s="4">
        <v>35314</v>
      </c>
      <c r="F1721" s="4">
        <v>43899.527083333334</v>
      </c>
      <c r="G1721" s="4">
        <v>43899</v>
      </c>
      <c r="H1721" s="9">
        <v>28</v>
      </c>
      <c r="I1721" s="9">
        <v>28</v>
      </c>
      <c r="J1721" s="9">
        <v>1</v>
      </c>
      <c r="K1721">
        <f t="shared" si="26"/>
        <v>0</v>
      </c>
    </row>
    <row r="1722" spans="1:11" x14ac:dyDescent="0.25">
      <c r="A1722" s="4" t="s">
        <v>166</v>
      </c>
      <c r="B1722" s="4" t="s">
        <v>18</v>
      </c>
      <c r="C1722" s="4" t="s">
        <v>3499</v>
      </c>
      <c r="D1722" s="1" t="s">
        <v>3500</v>
      </c>
      <c r="E1722" s="4">
        <v>31396</v>
      </c>
      <c r="F1722" s="4">
        <v>43899.566666666666</v>
      </c>
      <c r="G1722" s="4">
        <v>43899</v>
      </c>
      <c r="H1722" s="9">
        <v>10</v>
      </c>
      <c r="I1722" s="9">
        <v>10</v>
      </c>
      <c r="J1722" s="9">
        <v>1</v>
      </c>
      <c r="K1722">
        <f t="shared" si="26"/>
        <v>0</v>
      </c>
    </row>
    <row r="1723" spans="1:11" x14ac:dyDescent="0.25">
      <c r="A1723" s="4" t="s">
        <v>166</v>
      </c>
      <c r="B1723" s="4" t="s">
        <v>33</v>
      </c>
      <c r="C1723" s="4" t="s">
        <v>575</v>
      </c>
      <c r="D1723" s="1" t="s">
        <v>3501</v>
      </c>
      <c r="E1723" s="4">
        <v>35193</v>
      </c>
      <c r="F1723" s="4">
        <v>43900.453472222223</v>
      </c>
      <c r="G1723" s="4">
        <v>43900</v>
      </c>
      <c r="H1723" s="9">
        <v>32</v>
      </c>
      <c r="I1723" s="9">
        <v>32</v>
      </c>
      <c r="J1723" s="9">
        <v>1</v>
      </c>
      <c r="K1723">
        <f t="shared" si="26"/>
        <v>0</v>
      </c>
    </row>
    <row r="1724" spans="1:11" x14ac:dyDescent="0.25">
      <c r="A1724" s="4" t="s">
        <v>166</v>
      </c>
      <c r="B1724" s="4" t="s">
        <v>87</v>
      </c>
      <c r="C1724" s="4" t="s">
        <v>206</v>
      </c>
      <c r="D1724" s="1" t="s">
        <v>3502</v>
      </c>
      <c r="E1724" s="4">
        <v>36167</v>
      </c>
      <c r="F1724" s="4">
        <v>43900.478472222225</v>
      </c>
      <c r="G1724" s="4">
        <v>43900</v>
      </c>
      <c r="H1724" s="9">
        <v>37</v>
      </c>
      <c r="I1724" s="9">
        <v>37</v>
      </c>
      <c r="J1724" s="9">
        <v>1</v>
      </c>
      <c r="K1724">
        <f t="shared" si="26"/>
        <v>0</v>
      </c>
    </row>
    <row r="1725" spans="1:11" x14ac:dyDescent="0.25">
      <c r="A1725" s="4" t="s">
        <v>166</v>
      </c>
      <c r="B1725" s="4" t="s">
        <v>48</v>
      </c>
      <c r="C1725" s="4" t="s">
        <v>3503</v>
      </c>
      <c r="D1725" s="1" t="s">
        <v>3504</v>
      </c>
      <c r="E1725" s="4">
        <v>31959</v>
      </c>
      <c r="F1725" s="4">
        <v>43901.515972222223</v>
      </c>
      <c r="G1725" s="4">
        <v>43901</v>
      </c>
      <c r="H1725" s="9">
        <v>21</v>
      </c>
      <c r="I1725" s="9">
        <v>21</v>
      </c>
      <c r="J1725" s="9">
        <v>1</v>
      </c>
      <c r="K1725">
        <f t="shared" si="26"/>
        <v>0</v>
      </c>
    </row>
    <row r="1726" spans="1:11" x14ac:dyDescent="0.25">
      <c r="A1726" s="4" t="s">
        <v>166</v>
      </c>
      <c r="B1726" s="4" t="s">
        <v>37</v>
      </c>
      <c r="C1726" s="4" t="s">
        <v>266</v>
      </c>
      <c r="D1726" s="1" t="s">
        <v>3505</v>
      </c>
      <c r="E1726" s="4">
        <v>29206</v>
      </c>
      <c r="F1726" s="4">
        <v>43906.45</v>
      </c>
      <c r="G1726" s="4">
        <v>43906</v>
      </c>
      <c r="H1726" s="9">
        <v>24</v>
      </c>
      <c r="I1726" s="9">
        <v>24</v>
      </c>
      <c r="J1726" s="9">
        <v>1</v>
      </c>
      <c r="K1726">
        <f t="shared" si="26"/>
        <v>0</v>
      </c>
    </row>
    <row r="1727" spans="1:11" x14ac:dyDescent="0.25">
      <c r="A1727" s="4" t="s">
        <v>166</v>
      </c>
      <c r="B1727" s="4" t="s">
        <v>41</v>
      </c>
      <c r="C1727" s="4" t="s">
        <v>524</v>
      </c>
      <c r="D1727" s="1" t="s">
        <v>3506</v>
      </c>
      <c r="E1727" s="4">
        <v>32434</v>
      </c>
      <c r="F1727" s="4">
        <v>43913.443055555559</v>
      </c>
      <c r="G1727" s="4">
        <v>43913</v>
      </c>
      <c r="H1727" s="9">
        <v>24</v>
      </c>
      <c r="I1727" s="9">
        <v>24</v>
      </c>
      <c r="J1727" s="9">
        <v>1</v>
      </c>
      <c r="K1727">
        <f t="shared" si="26"/>
        <v>0</v>
      </c>
    </row>
    <row r="1728" spans="1:11" x14ac:dyDescent="0.25">
      <c r="A1728" s="4" t="s">
        <v>166</v>
      </c>
      <c r="B1728" s="4" t="s">
        <v>5</v>
      </c>
      <c r="C1728" s="4" t="s">
        <v>1850</v>
      </c>
      <c r="D1728" s="1" t="s">
        <v>3507</v>
      </c>
      <c r="E1728" s="4">
        <v>35466</v>
      </c>
      <c r="F1728" s="4">
        <v>43914.512499999997</v>
      </c>
      <c r="G1728" s="4">
        <v>43914</v>
      </c>
      <c r="H1728" s="9">
        <v>25</v>
      </c>
      <c r="I1728" s="9">
        <v>25</v>
      </c>
      <c r="J1728" s="9">
        <v>1</v>
      </c>
      <c r="K1728">
        <f t="shared" si="26"/>
        <v>0</v>
      </c>
    </row>
    <row r="1729" spans="1:11" x14ac:dyDescent="0.25">
      <c r="A1729" s="4" t="s">
        <v>166</v>
      </c>
      <c r="B1729" s="4" t="s">
        <v>80</v>
      </c>
      <c r="C1729" s="4" t="s">
        <v>3508</v>
      </c>
      <c r="D1729" s="1" t="s">
        <v>3509</v>
      </c>
      <c r="E1729" s="4">
        <v>32862</v>
      </c>
      <c r="F1729" s="4">
        <v>43915.507638888892</v>
      </c>
      <c r="G1729" s="4">
        <v>43915</v>
      </c>
      <c r="H1729" s="9">
        <v>37</v>
      </c>
      <c r="I1729" s="9">
        <v>37</v>
      </c>
      <c r="J1729" s="9">
        <v>1</v>
      </c>
      <c r="K1729">
        <f t="shared" si="26"/>
        <v>0</v>
      </c>
    </row>
    <row r="1730" spans="1:11" x14ac:dyDescent="0.25">
      <c r="A1730" s="4" t="s">
        <v>166</v>
      </c>
      <c r="B1730" s="4" t="s">
        <v>3510</v>
      </c>
      <c r="C1730" s="4" t="s">
        <v>3511</v>
      </c>
      <c r="D1730" s="1" t="s">
        <v>3512</v>
      </c>
      <c r="E1730" s="4">
        <v>36215</v>
      </c>
      <c r="F1730" s="4">
        <v>43916.595138888886</v>
      </c>
      <c r="G1730" s="4">
        <v>43916</v>
      </c>
      <c r="H1730" s="9">
        <v>7</v>
      </c>
      <c r="I1730" s="9">
        <v>7</v>
      </c>
      <c r="J1730" s="9">
        <v>1</v>
      </c>
      <c r="K1730">
        <f t="shared" ref="K1730:K1793" si="27">I1730-H1730</f>
        <v>0</v>
      </c>
    </row>
    <row r="1731" spans="1:11" x14ac:dyDescent="0.25">
      <c r="A1731" s="4" t="s">
        <v>166</v>
      </c>
      <c r="B1731" s="4" t="s">
        <v>36</v>
      </c>
      <c r="C1731" s="4" t="s">
        <v>125</v>
      </c>
      <c r="D1731" s="1" t="s">
        <v>3513</v>
      </c>
      <c r="E1731" s="4">
        <v>33018</v>
      </c>
      <c r="F1731" s="4">
        <v>43917.493750000001</v>
      </c>
      <c r="G1731" s="4">
        <v>43917</v>
      </c>
      <c r="H1731" s="9">
        <v>9</v>
      </c>
      <c r="I1731" s="9">
        <v>9</v>
      </c>
      <c r="J1731" s="9">
        <v>1</v>
      </c>
      <c r="K1731">
        <f t="shared" si="27"/>
        <v>0</v>
      </c>
    </row>
    <row r="1732" spans="1:11" x14ac:dyDescent="0.25">
      <c r="A1732" s="4" t="s">
        <v>166</v>
      </c>
      <c r="B1732" s="4" t="s">
        <v>5</v>
      </c>
      <c r="C1732" s="4" t="s">
        <v>293</v>
      </c>
      <c r="D1732" s="1" t="s">
        <v>3514</v>
      </c>
      <c r="E1732" s="4">
        <v>37369</v>
      </c>
      <c r="F1732" s="4">
        <v>43917.504861111112</v>
      </c>
      <c r="G1732" s="4">
        <v>43917</v>
      </c>
      <c r="H1732" s="9">
        <v>40</v>
      </c>
      <c r="I1732" s="9">
        <v>40</v>
      </c>
      <c r="J1732" s="9">
        <v>1</v>
      </c>
      <c r="K1732">
        <f t="shared" si="27"/>
        <v>0</v>
      </c>
    </row>
    <row r="1733" spans="1:11" x14ac:dyDescent="0.25">
      <c r="A1733" s="4" t="s">
        <v>166</v>
      </c>
      <c r="B1733" s="4" t="s">
        <v>19</v>
      </c>
      <c r="C1733" s="4" t="s">
        <v>196</v>
      </c>
      <c r="D1733" s="1" t="s">
        <v>3515</v>
      </c>
      <c r="E1733" s="4">
        <v>36719</v>
      </c>
      <c r="F1733" s="4">
        <v>43921.508333333331</v>
      </c>
      <c r="G1733" s="4">
        <v>43921</v>
      </c>
      <c r="H1733" s="9">
        <v>35</v>
      </c>
      <c r="I1733" s="9">
        <v>35</v>
      </c>
      <c r="J1733" s="9">
        <v>1</v>
      </c>
      <c r="K1733">
        <f t="shared" si="27"/>
        <v>0</v>
      </c>
    </row>
    <row r="1734" spans="1:11" x14ac:dyDescent="0.25">
      <c r="A1734" s="4" t="s">
        <v>328</v>
      </c>
      <c r="B1734" s="4" t="s">
        <v>18</v>
      </c>
      <c r="C1734" s="4" t="s">
        <v>713</v>
      </c>
      <c r="D1734" s="1" t="s">
        <v>3516</v>
      </c>
      <c r="E1734" s="4">
        <v>34892</v>
      </c>
      <c r="F1734" s="4">
        <v>43910.54583333333</v>
      </c>
      <c r="G1734" s="4">
        <v>43921</v>
      </c>
      <c r="H1734" s="9">
        <v>55</v>
      </c>
      <c r="I1734" s="9">
        <v>47</v>
      </c>
      <c r="J1734" s="9">
        <v>1</v>
      </c>
      <c r="K1734">
        <f t="shared" si="27"/>
        <v>-8</v>
      </c>
    </row>
    <row r="1735" spans="1:11" x14ac:dyDescent="0.25">
      <c r="A1735" s="4" t="s">
        <v>121</v>
      </c>
      <c r="B1735" s="4" t="s">
        <v>18</v>
      </c>
      <c r="C1735" s="4" t="s">
        <v>210</v>
      </c>
      <c r="D1735" s="1" t="s">
        <v>3517</v>
      </c>
      <c r="E1735" s="4">
        <v>34606</v>
      </c>
      <c r="F1735" s="4">
        <v>43899.581944444442</v>
      </c>
      <c r="G1735" s="4">
        <v>43899</v>
      </c>
      <c r="H1735" s="9">
        <v>42</v>
      </c>
      <c r="I1735" s="9">
        <v>42</v>
      </c>
      <c r="J1735" s="9">
        <v>1</v>
      </c>
      <c r="K1735">
        <f t="shared" si="27"/>
        <v>0</v>
      </c>
    </row>
    <row r="1736" spans="1:11" x14ac:dyDescent="0.25">
      <c r="A1736" s="4" t="s">
        <v>121</v>
      </c>
      <c r="B1736" s="4" t="s">
        <v>49</v>
      </c>
      <c r="C1736" s="4" t="s">
        <v>525</v>
      </c>
      <c r="D1736" s="1" t="s">
        <v>3518</v>
      </c>
      <c r="E1736" s="4">
        <v>34188</v>
      </c>
      <c r="F1736" s="4">
        <v>43908.635416666664</v>
      </c>
      <c r="G1736" s="4">
        <v>43908</v>
      </c>
      <c r="H1736" s="9">
        <v>40</v>
      </c>
      <c r="I1736" s="9">
        <v>40</v>
      </c>
      <c r="J1736" s="9">
        <v>1</v>
      </c>
      <c r="K1736">
        <f t="shared" si="27"/>
        <v>0</v>
      </c>
    </row>
    <row r="1737" spans="1:11" x14ac:dyDescent="0.25">
      <c r="A1737" s="4" t="s">
        <v>121</v>
      </c>
      <c r="B1737" s="4" t="s">
        <v>33</v>
      </c>
      <c r="C1737" s="4" t="s">
        <v>2458</v>
      </c>
      <c r="D1737" s="1" t="s">
        <v>3519</v>
      </c>
      <c r="E1737" s="4">
        <v>34516</v>
      </c>
      <c r="F1737" s="4">
        <v>43913.688888888886</v>
      </c>
      <c r="G1737" s="4">
        <v>43913</v>
      </c>
      <c r="H1737" s="9">
        <v>11</v>
      </c>
      <c r="I1737" s="9">
        <v>11</v>
      </c>
      <c r="J1737" s="9">
        <v>1</v>
      </c>
      <c r="K1737">
        <f t="shared" si="27"/>
        <v>0</v>
      </c>
    </row>
    <row r="1738" spans="1:11" x14ac:dyDescent="0.25">
      <c r="A1738" s="4" t="s">
        <v>121</v>
      </c>
      <c r="B1738" s="4" t="s">
        <v>334</v>
      </c>
      <c r="C1738" s="4" t="s">
        <v>81</v>
      </c>
      <c r="D1738" s="1" t="s">
        <v>3520</v>
      </c>
      <c r="E1738" s="4">
        <v>31667</v>
      </c>
      <c r="F1738" s="4">
        <v>43903.75277777778</v>
      </c>
      <c r="G1738" s="4">
        <v>43903</v>
      </c>
      <c r="H1738" s="9">
        <v>36</v>
      </c>
      <c r="I1738" s="9">
        <v>36</v>
      </c>
      <c r="J1738" s="9">
        <v>1</v>
      </c>
      <c r="K1738">
        <f t="shared" si="27"/>
        <v>0</v>
      </c>
    </row>
    <row r="1739" spans="1:11" x14ac:dyDescent="0.25">
      <c r="A1739" s="4" t="s">
        <v>121</v>
      </c>
      <c r="B1739" s="4" t="s">
        <v>200</v>
      </c>
      <c r="C1739" s="4" t="s">
        <v>3521</v>
      </c>
      <c r="D1739" s="1" t="s">
        <v>3522</v>
      </c>
      <c r="E1739" s="4">
        <v>35411</v>
      </c>
      <c r="F1739" s="4">
        <v>43899.557638888888</v>
      </c>
      <c r="G1739" s="4">
        <v>43899</v>
      </c>
      <c r="H1739" s="9">
        <v>38</v>
      </c>
      <c r="I1739" s="9">
        <v>38</v>
      </c>
      <c r="J1739" s="9">
        <v>1</v>
      </c>
      <c r="K1739">
        <f t="shared" si="27"/>
        <v>0</v>
      </c>
    </row>
    <row r="1740" spans="1:11" x14ac:dyDescent="0.25">
      <c r="A1740" s="4" t="s">
        <v>121</v>
      </c>
      <c r="B1740" s="4" t="s">
        <v>32</v>
      </c>
      <c r="C1740" s="4" t="s">
        <v>606</v>
      </c>
      <c r="D1740" s="1" t="s">
        <v>3523</v>
      </c>
      <c r="E1740" s="4">
        <v>35631</v>
      </c>
      <c r="F1740" s="4">
        <v>43901.738194444442</v>
      </c>
      <c r="G1740" s="4">
        <v>43901</v>
      </c>
      <c r="H1740" s="9">
        <v>25</v>
      </c>
      <c r="I1740" s="9">
        <v>25</v>
      </c>
      <c r="J1740" s="9">
        <v>1</v>
      </c>
      <c r="K1740">
        <f t="shared" si="27"/>
        <v>0</v>
      </c>
    </row>
    <row r="1741" spans="1:11" x14ac:dyDescent="0.25">
      <c r="A1741" s="4" t="s">
        <v>121</v>
      </c>
      <c r="B1741" s="4" t="s">
        <v>2214</v>
      </c>
      <c r="C1741" s="4" t="s">
        <v>3524</v>
      </c>
      <c r="D1741" s="1" t="s">
        <v>3525</v>
      </c>
      <c r="E1741" s="4">
        <v>34304</v>
      </c>
      <c r="F1741" s="4">
        <v>43899.573611111111</v>
      </c>
      <c r="G1741" s="4">
        <v>43899</v>
      </c>
      <c r="H1741" s="9">
        <v>39</v>
      </c>
      <c r="I1741" s="9">
        <v>39</v>
      </c>
      <c r="J1741" s="9">
        <v>1</v>
      </c>
      <c r="K1741">
        <f t="shared" si="27"/>
        <v>0</v>
      </c>
    </row>
    <row r="1742" spans="1:11" x14ac:dyDescent="0.25">
      <c r="A1742" s="4" t="s">
        <v>121</v>
      </c>
      <c r="B1742" s="4" t="s">
        <v>38</v>
      </c>
      <c r="C1742" s="4" t="s">
        <v>131</v>
      </c>
      <c r="D1742" s="1" t="s">
        <v>3526</v>
      </c>
      <c r="E1742" s="4">
        <v>36531</v>
      </c>
      <c r="F1742" s="4">
        <v>43909.574305555558</v>
      </c>
      <c r="G1742" s="4">
        <v>43909</v>
      </c>
      <c r="H1742" s="9">
        <v>38</v>
      </c>
      <c r="I1742" s="9">
        <v>38</v>
      </c>
      <c r="J1742" s="9">
        <v>2</v>
      </c>
      <c r="K1742">
        <f t="shared" si="27"/>
        <v>0</v>
      </c>
    </row>
    <row r="1743" spans="1:11" x14ac:dyDescent="0.25">
      <c r="A1743" s="4" t="s">
        <v>63</v>
      </c>
      <c r="B1743" s="4" t="s">
        <v>513</v>
      </c>
      <c r="C1743" s="4" t="s">
        <v>3527</v>
      </c>
      <c r="D1743" s="1" t="s">
        <v>3528</v>
      </c>
      <c r="E1743" s="4">
        <v>32178</v>
      </c>
      <c r="F1743" s="4">
        <v>43901.636805555558</v>
      </c>
      <c r="G1743" s="4">
        <v>43901</v>
      </c>
      <c r="H1743" s="9">
        <v>22</v>
      </c>
      <c r="I1743" s="9">
        <v>22</v>
      </c>
      <c r="J1743" s="9">
        <v>1</v>
      </c>
      <c r="K1743">
        <f t="shared" si="27"/>
        <v>0</v>
      </c>
    </row>
    <row r="1744" spans="1:11" x14ac:dyDescent="0.25">
      <c r="A1744" s="4" t="s">
        <v>63</v>
      </c>
      <c r="B1744" s="4" t="s">
        <v>435</v>
      </c>
      <c r="C1744" s="4" t="s">
        <v>3529</v>
      </c>
      <c r="D1744" s="1" t="s">
        <v>3530</v>
      </c>
      <c r="E1744" s="4">
        <v>31257</v>
      </c>
      <c r="F1744" s="4">
        <v>43908.775694444441</v>
      </c>
      <c r="G1744" s="4">
        <v>43908</v>
      </c>
      <c r="H1744" s="9">
        <v>28</v>
      </c>
      <c r="I1744" s="9">
        <v>28</v>
      </c>
      <c r="J1744" s="9">
        <v>1</v>
      </c>
      <c r="K1744">
        <f t="shared" si="27"/>
        <v>0</v>
      </c>
    </row>
    <row r="1745" spans="1:11" x14ac:dyDescent="0.25">
      <c r="A1745" s="4" t="s">
        <v>63</v>
      </c>
      <c r="B1745" s="4" t="s">
        <v>112</v>
      </c>
      <c r="C1745" s="4" t="s">
        <v>445</v>
      </c>
      <c r="D1745" s="1" t="s">
        <v>3531</v>
      </c>
      <c r="E1745" s="4">
        <v>33118</v>
      </c>
      <c r="F1745" s="4">
        <v>43920.661111111112</v>
      </c>
      <c r="G1745" s="4">
        <v>43920</v>
      </c>
      <c r="H1745" s="9">
        <v>24</v>
      </c>
      <c r="I1745" s="9">
        <v>24</v>
      </c>
      <c r="J1745" s="9">
        <v>1</v>
      </c>
      <c r="K1745">
        <f t="shared" si="27"/>
        <v>0</v>
      </c>
    </row>
    <row r="1746" spans="1:11" x14ac:dyDescent="0.25">
      <c r="A1746" s="4" t="s">
        <v>63</v>
      </c>
      <c r="B1746" s="4" t="s">
        <v>27</v>
      </c>
      <c r="C1746" s="4" t="s">
        <v>3532</v>
      </c>
      <c r="D1746" s="1" t="s">
        <v>3533</v>
      </c>
      <c r="E1746" s="4">
        <v>33258</v>
      </c>
      <c r="F1746" s="4">
        <v>43894.859722222223</v>
      </c>
      <c r="G1746" s="4">
        <v>43894</v>
      </c>
      <c r="H1746" s="9">
        <v>49</v>
      </c>
      <c r="I1746" s="9">
        <v>49</v>
      </c>
      <c r="J1746" s="9">
        <v>1</v>
      </c>
      <c r="K1746">
        <f t="shared" si="27"/>
        <v>0</v>
      </c>
    </row>
    <row r="1747" spans="1:11" x14ac:dyDescent="0.25">
      <c r="A1747" s="4" t="s">
        <v>63</v>
      </c>
      <c r="B1747" s="4" t="s">
        <v>99</v>
      </c>
      <c r="C1747" s="4" t="s">
        <v>131</v>
      </c>
      <c r="D1747" s="1" t="s">
        <v>3534</v>
      </c>
      <c r="E1747" s="4">
        <v>34408</v>
      </c>
      <c r="F1747" s="4">
        <v>43920.561111111114</v>
      </c>
      <c r="G1747" s="4">
        <v>43920</v>
      </c>
      <c r="H1747" s="9">
        <v>42</v>
      </c>
      <c r="I1747" s="9">
        <v>42</v>
      </c>
      <c r="J1747" s="9">
        <v>1</v>
      </c>
      <c r="K1747">
        <f t="shared" si="27"/>
        <v>0</v>
      </c>
    </row>
    <row r="1748" spans="1:11" x14ac:dyDescent="0.25">
      <c r="A1748" s="4" t="s">
        <v>63</v>
      </c>
      <c r="B1748" s="4" t="s">
        <v>83</v>
      </c>
      <c r="C1748" s="4" t="s">
        <v>3535</v>
      </c>
      <c r="D1748" s="1" t="s">
        <v>3536</v>
      </c>
      <c r="E1748" s="4">
        <v>34786</v>
      </c>
      <c r="F1748" s="4">
        <v>43907.922222222223</v>
      </c>
      <c r="G1748" s="4">
        <v>43908</v>
      </c>
      <c r="H1748" s="9">
        <v>25</v>
      </c>
      <c r="I1748" s="9">
        <v>25</v>
      </c>
      <c r="J1748" s="9">
        <v>1</v>
      </c>
      <c r="K1748">
        <f t="shared" si="27"/>
        <v>0</v>
      </c>
    </row>
    <row r="1749" spans="1:11" x14ac:dyDescent="0.25">
      <c r="A1749" s="4" t="s">
        <v>63</v>
      </c>
      <c r="B1749" s="4" t="s">
        <v>75</v>
      </c>
      <c r="C1749" s="4" t="s">
        <v>3537</v>
      </c>
      <c r="D1749" s="1" t="s">
        <v>3538</v>
      </c>
      <c r="E1749" s="4">
        <v>34751</v>
      </c>
      <c r="F1749" s="4">
        <v>43913.920138888891</v>
      </c>
      <c r="G1749" s="4">
        <v>43913</v>
      </c>
      <c r="H1749" s="9">
        <v>38</v>
      </c>
      <c r="I1749" s="9">
        <v>38</v>
      </c>
      <c r="J1749" s="9">
        <v>1</v>
      </c>
      <c r="K1749">
        <f t="shared" si="27"/>
        <v>0</v>
      </c>
    </row>
    <row r="1750" spans="1:11" x14ac:dyDescent="0.25">
      <c r="A1750" s="4" t="s">
        <v>63</v>
      </c>
      <c r="B1750" s="4" t="s">
        <v>3539</v>
      </c>
      <c r="C1750" s="4" t="s">
        <v>433</v>
      </c>
      <c r="D1750" s="1" t="s">
        <v>3540</v>
      </c>
      <c r="E1750" s="4">
        <v>34581</v>
      </c>
      <c r="F1750" s="4">
        <v>43908.521527777775</v>
      </c>
      <c r="G1750" s="4">
        <v>43908</v>
      </c>
      <c r="H1750" s="9">
        <v>16</v>
      </c>
      <c r="I1750" s="9">
        <v>16</v>
      </c>
      <c r="J1750" s="9">
        <v>1</v>
      </c>
      <c r="K1750">
        <f t="shared" si="27"/>
        <v>0</v>
      </c>
    </row>
    <row r="1751" spans="1:11" x14ac:dyDescent="0.25">
      <c r="A1751" s="4" t="s">
        <v>63</v>
      </c>
      <c r="B1751" s="4" t="s">
        <v>69</v>
      </c>
      <c r="C1751" s="4" t="s">
        <v>550</v>
      </c>
      <c r="D1751" s="1" t="s">
        <v>3541</v>
      </c>
      <c r="E1751" s="4">
        <v>33985</v>
      </c>
      <c r="F1751" s="4">
        <v>43892.831944444442</v>
      </c>
      <c r="G1751" s="4">
        <v>43894</v>
      </c>
      <c r="H1751" s="9">
        <v>37</v>
      </c>
      <c r="I1751" s="9">
        <v>37</v>
      </c>
      <c r="J1751" s="9">
        <v>1</v>
      </c>
      <c r="K1751">
        <f t="shared" si="27"/>
        <v>0</v>
      </c>
    </row>
    <row r="1752" spans="1:11" x14ac:dyDescent="0.25">
      <c r="A1752" s="4" t="s">
        <v>63</v>
      </c>
      <c r="B1752" s="4" t="s">
        <v>20</v>
      </c>
      <c r="C1752" s="4" t="s">
        <v>567</v>
      </c>
      <c r="D1752" s="1" t="s">
        <v>3542</v>
      </c>
      <c r="E1752" s="4">
        <v>35129</v>
      </c>
      <c r="F1752" s="4">
        <v>43894.541666666664</v>
      </c>
      <c r="G1752" s="4">
        <v>43894</v>
      </c>
      <c r="H1752" s="9">
        <v>28</v>
      </c>
      <c r="I1752" s="9">
        <v>28</v>
      </c>
      <c r="J1752" s="9">
        <v>1</v>
      </c>
      <c r="K1752">
        <f t="shared" si="27"/>
        <v>0</v>
      </c>
    </row>
    <row r="1753" spans="1:11" x14ac:dyDescent="0.25">
      <c r="A1753" s="4" t="s">
        <v>63</v>
      </c>
      <c r="B1753" s="4" t="s">
        <v>127</v>
      </c>
      <c r="C1753" s="4" t="s">
        <v>3543</v>
      </c>
      <c r="D1753" s="1" t="s">
        <v>3544</v>
      </c>
      <c r="E1753" s="4">
        <v>36152</v>
      </c>
      <c r="F1753" s="4">
        <v>43896.569444444445</v>
      </c>
      <c r="G1753" s="4">
        <v>43899</v>
      </c>
      <c r="H1753" s="9">
        <v>23</v>
      </c>
      <c r="I1753" s="9">
        <v>23</v>
      </c>
      <c r="J1753" s="9">
        <v>1</v>
      </c>
      <c r="K1753">
        <f t="shared" si="27"/>
        <v>0</v>
      </c>
    </row>
    <row r="1754" spans="1:11" x14ac:dyDescent="0.25">
      <c r="A1754" s="4" t="s">
        <v>63</v>
      </c>
      <c r="B1754" s="4" t="s">
        <v>105</v>
      </c>
      <c r="C1754" s="4" t="s">
        <v>3545</v>
      </c>
      <c r="D1754" s="1" t="s">
        <v>3546</v>
      </c>
      <c r="E1754" s="4">
        <v>29373</v>
      </c>
      <c r="F1754" s="4">
        <v>43896.569444444445</v>
      </c>
      <c r="G1754" s="4">
        <v>43899</v>
      </c>
      <c r="H1754" s="9">
        <v>51</v>
      </c>
      <c r="I1754" s="9">
        <v>51</v>
      </c>
      <c r="J1754" s="9">
        <v>1</v>
      </c>
      <c r="K1754">
        <f t="shared" si="27"/>
        <v>0</v>
      </c>
    </row>
    <row r="1755" spans="1:11" x14ac:dyDescent="0.25">
      <c r="A1755" s="4" t="s">
        <v>63</v>
      </c>
      <c r="B1755" s="4" t="s">
        <v>105</v>
      </c>
      <c r="C1755" s="4" t="s">
        <v>3547</v>
      </c>
      <c r="D1755" s="1" t="s">
        <v>3548</v>
      </c>
      <c r="E1755" s="4">
        <v>36222</v>
      </c>
      <c r="F1755" s="4">
        <v>43899.561111111114</v>
      </c>
      <c r="G1755" s="4">
        <v>43899</v>
      </c>
      <c r="H1755" s="9">
        <v>38</v>
      </c>
      <c r="I1755" s="9">
        <v>38</v>
      </c>
      <c r="J1755" s="9">
        <v>1</v>
      </c>
      <c r="K1755">
        <f t="shared" si="27"/>
        <v>0</v>
      </c>
    </row>
    <row r="1756" spans="1:11" x14ac:dyDescent="0.25">
      <c r="A1756" s="4" t="s">
        <v>63</v>
      </c>
      <c r="B1756" s="4" t="s">
        <v>2</v>
      </c>
      <c r="C1756" s="4" t="s">
        <v>521</v>
      </c>
      <c r="D1756" s="1" t="s">
        <v>3549</v>
      </c>
      <c r="E1756" s="4">
        <v>36042</v>
      </c>
      <c r="F1756" s="4">
        <v>43901.556944444441</v>
      </c>
      <c r="G1756" s="4">
        <v>43901</v>
      </c>
      <c r="H1756" s="9">
        <v>42</v>
      </c>
      <c r="I1756" s="9">
        <v>42</v>
      </c>
      <c r="J1756" s="9">
        <v>1</v>
      </c>
      <c r="K1756">
        <f t="shared" si="27"/>
        <v>0</v>
      </c>
    </row>
    <row r="1757" spans="1:11" x14ac:dyDescent="0.25">
      <c r="A1757" s="4" t="s">
        <v>63</v>
      </c>
      <c r="B1757" s="4" t="s">
        <v>87</v>
      </c>
      <c r="C1757" s="4" t="s">
        <v>372</v>
      </c>
      <c r="D1757" s="1" t="s">
        <v>3550</v>
      </c>
      <c r="E1757" s="4">
        <v>31787</v>
      </c>
      <c r="F1757" s="4">
        <v>43902.624305555553</v>
      </c>
      <c r="G1757" s="4">
        <v>43903</v>
      </c>
      <c r="H1757" s="9">
        <v>49</v>
      </c>
      <c r="I1757" s="9">
        <v>49</v>
      </c>
      <c r="J1757" s="9">
        <v>1</v>
      </c>
      <c r="K1757">
        <f t="shared" si="27"/>
        <v>0</v>
      </c>
    </row>
    <row r="1758" spans="1:11" x14ac:dyDescent="0.25">
      <c r="A1758" s="4" t="s">
        <v>63</v>
      </c>
      <c r="B1758" s="4" t="s">
        <v>2</v>
      </c>
      <c r="C1758" s="4" t="s">
        <v>3551</v>
      </c>
      <c r="D1758" s="1" t="s">
        <v>3552</v>
      </c>
      <c r="E1758" s="4">
        <v>33913</v>
      </c>
      <c r="F1758" s="4">
        <v>43903.601388888892</v>
      </c>
      <c r="G1758" s="4">
        <v>43903</v>
      </c>
      <c r="H1758" s="9">
        <v>8</v>
      </c>
      <c r="I1758" s="9">
        <v>8</v>
      </c>
      <c r="J1758" s="9">
        <v>1</v>
      </c>
      <c r="K1758">
        <f t="shared" si="27"/>
        <v>0</v>
      </c>
    </row>
    <row r="1759" spans="1:11" x14ac:dyDescent="0.25">
      <c r="A1759" s="4" t="s">
        <v>63</v>
      </c>
      <c r="B1759" s="4" t="s">
        <v>23</v>
      </c>
      <c r="C1759" s="4" t="s">
        <v>3553</v>
      </c>
      <c r="D1759" s="1" t="s">
        <v>3554</v>
      </c>
      <c r="E1759" s="4">
        <v>37645</v>
      </c>
      <c r="F1759" s="4">
        <v>43906.553472222222</v>
      </c>
      <c r="G1759" s="4">
        <v>43906</v>
      </c>
      <c r="H1759" s="9">
        <v>33</v>
      </c>
      <c r="I1759" s="9">
        <v>33</v>
      </c>
      <c r="J1759" s="9">
        <v>1</v>
      </c>
      <c r="K1759">
        <f t="shared" si="27"/>
        <v>0</v>
      </c>
    </row>
    <row r="1760" spans="1:11" x14ac:dyDescent="0.25">
      <c r="A1760" s="4" t="s">
        <v>63</v>
      </c>
      <c r="B1760" s="4" t="s">
        <v>90</v>
      </c>
      <c r="C1760" s="4" t="s">
        <v>3555</v>
      </c>
      <c r="D1760" s="1" t="s">
        <v>3556</v>
      </c>
      <c r="E1760" s="4">
        <v>35709</v>
      </c>
      <c r="F1760" s="4">
        <v>43907.875</v>
      </c>
      <c r="G1760" s="4">
        <v>43908</v>
      </c>
      <c r="H1760" s="9">
        <v>28</v>
      </c>
      <c r="I1760" s="9">
        <v>28</v>
      </c>
      <c r="J1760" s="9">
        <v>1</v>
      </c>
      <c r="K1760">
        <f t="shared" si="27"/>
        <v>0</v>
      </c>
    </row>
    <row r="1761" spans="1:11" x14ac:dyDescent="0.25">
      <c r="A1761" s="4" t="s">
        <v>63</v>
      </c>
      <c r="B1761" s="4" t="s">
        <v>21</v>
      </c>
      <c r="C1761" s="4" t="s">
        <v>1116</v>
      </c>
      <c r="D1761" s="1" t="s">
        <v>3557</v>
      </c>
      <c r="E1761" s="4">
        <v>36348</v>
      </c>
      <c r="F1761" s="4">
        <v>43913.920138888891</v>
      </c>
      <c r="G1761" s="4">
        <v>43913</v>
      </c>
      <c r="H1761" s="9">
        <v>49</v>
      </c>
      <c r="I1761" s="9">
        <v>49</v>
      </c>
      <c r="J1761" s="9">
        <v>1</v>
      </c>
      <c r="K1761">
        <f t="shared" si="27"/>
        <v>0</v>
      </c>
    </row>
    <row r="1762" spans="1:11" x14ac:dyDescent="0.25">
      <c r="A1762" s="4" t="s">
        <v>63</v>
      </c>
      <c r="B1762" s="4" t="s">
        <v>2</v>
      </c>
      <c r="C1762" s="4" t="s">
        <v>2012</v>
      </c>
      <c r="D1762" s="1" t="s">
        <v>3558</v>
      </c>
      <c r="E1762" s="4">
        <v>37037</v>
      </c>
      <c r="F1762" s="4">
        <v>43916.804166666669</v>
      </c>
      <c r="G1762" s="4">
        <v>43916</v>
      </c>
      <c r="H1762" s="9">
        <v>34</v>
      </c>
      <c r="I1762" s="9">
        <v>34</v>
      </c>
      <c r="J1762" s="9">
        <v>1</v>
      </c>
      <c r="K1762">
        <f t="shared" si="27"/>
        <v>0</v>
      </c>
    </row>
    <row r="1763" spans="1:11" x14ac:dyDescent="0.25">
      <c r="A1763" s="4" t="s">
        <v>63</v>
      </c>
      <c r="B1763" s="4" t="s">
        <v>38</v>
      </c>
      <c r="C1763" s="4" t="s">
        <v>3559</v>
      </c>
      <c r="D1763" s="1" t="s">
        <v>3560</v>
      </c>
      <c r="E1763" s="4">
        <v>32990</v>
      </c>
      <c r="F1763" s="4">
        <v>43920.556944444441</v>
      </c>
      <c r="G1763" s="4">
        <v>43920</v>
      </c>
      <c r="H1763" s="9">
        <v>42</v>
      </c>
      <c r="I1763" s="9">
        <v>42</v>
      </c>
      <c r="J1763" s="9">
        <v>1</v>
      </c>
      <c r="K1763">
        <f t="shared" si="27"/>
        <v>0</v>
      </c>
    </row>
    <row r="1764" spans="1:11" x14ac:dyDescent="0.25">
      <c r="A1764" s="4" t="s">
        <v>63</v>
      </c>
      <c r="B1764" s="4" t="s">
        <v>26</v>
      </c>
      <c r="C1764" s="4" t="s">
        <v>3561</v>
      </c>
      <c r="D1764" s="1" t="s">
        <v>3562</v>
      </c>
      <c r="E1764" s="4">
        <v>34377</v>
      </c>
      <c r="F1764" s="4">
        <v>43920.636805555558</v>
      </c>
      <c r="G1764" s="4">
        <v>43920</v>
      </c>
      <c r="H1764" s="9">
        <v>2</v>
      </c>
      <c r="I1764" s="9">
        <v>2</v>
      </c>
      <c r="J1764" s="9">
        <v>1</v>
      </c>
      <c r="K1764">
        <f t="shared" si="27"/>
        <v>0</v>
      </c>
    </row>
    <row r="1765" spans="1:11" x14ac:dyDescent="0.25">
      <c r="A1765" s="4" t="s">
        <v>63</v>
      </c>
      <c r="B1765" s="4" t="s">
        <v>62</v>
      </c>
      <c r="C1765" s="4" t="s">
        <v>1148</v>
      </c>
      <c r="D1765" s="1" t="s">
        <v>3563</v>
      </c>
      <c r="E1765" s="4">
        <v>36222</v>
      </c>
      <c r="F1765" s="4">
        <v>43920.649305555555</v>
      </c>
      <c r="G1765" s="4">
        <v>43920</v>
      </c>
      <c r="H1765" s="9">
        <v>56</v>
      </c>
      <c r="I1765" s="9">
        <v>56</v>
      </c>
      <c r="J1765" s="9">
        <v>1</v>
      </c>
      <c r="K1765">
        <f t="shared" si="27"/>
        <v>0</v>
      </c>
    </row>
    <row r="1766" spans="1:11" x14ac:dyDescent="0.25">
      <c r="A1766" s="4" t="s">
        <v>3564</v>
      </c>
      <c r="B1766" s="4" t="s">
        <v>2</v>
      </c>
      <c r="C1766" s="4" t="s">
        <v>3565</v>
      </c>
      <c r="D1766" s="1" t="s">
        <v>3566</v>
      </c>
      <c r="E1766" s="4">
        <v>35002</v>
      </c>
      <c r="F1766" s="4">
        <v>43902.740277777775</v>
      </c>
      <c r="G1766" s="4">
        <v>43902</v>
      </c>
      <c r="H1766" s="9">
        <v>10</v>
      </c>
      <c r="I1766" s="9">
        <v>10</v>
      </c>
      <c r="J1766" s="9">
        <v>2</v>
      </c>
      <c r="K1766">
        <f t="shared" si="27"/>
        <v>0</v>
      </c>
    </row>
    <row r="1767" spans="1:11" x14ac:dyDescent="0.25">
      <c r="A1767" s="4" t="s">
        <v>208</v>
      </c>
      <c r="B1767" s="4" t="s">
        <v>3567</v>
      </c>
      <c r="C1767" s="4" t="s">
        <v>3568</v>
      </c>
      <c r="D1767" s="1" t="s">
        <v>3569</v>
      </c>
      <c r="E1767" s="4">
        <v>35930</v>
      </c>
      <c r="F1767" s="4">
        <v>43901.633333333331</v>
      </c>
      <c r="G1767" s="4">
        <v>43901</v>
      </c>
      <c r="H1767" s="9">
        <v>31</v>
      </c>
      <c r="I1767" s="9">
        <v>31</v>
      </c>
      <c r="J1767" s="9">
        <v>1</v>
      </c>
      <c r="K1767">
        <f t="shared" si="27"/>
        <v>0</v>
      </c>
    </row>
    <row r="1768" spans="1:11" x14ac:dyDescent="0.25">
      <c r="A1768" s="4" t="s">
        <v>208</v>
      </c>
      <c r="B1768" s="4" t="s">
        <v>3570</v>
      </c>
      <c r="C1768" s="4" t="s">
        <v>3571</v>
      </c>
      <c r="D1768" s="1" t="s">
        <v>3572</v>
      </c>
      <c r="E1768" s="4">
        <v>34193</v>
      </c>
      <c r="F1768" s="4">
        <v>43895.542361111111</v>
      </c>
      <c r="G1768" s="4">
        <v>43896</v>
      </c>
      <c r="H1768" s="9">
        <v>31</v>
      </c>
      <c r="I1768" s="9">
        <v>31</v>
      </c>
      <c r="J1768" s="9">
        <v>1</v>
      </c>
      <c r="K1768">
        <f t="shared" si="27"/>
        <v>0</v>
      </c>
    </row>
    <row r="1769" spans="1:11" x14ac:dyDescent="0.25">
      <c r="A1769" s="4" t="s">
        <v>208</v>
      </c>
      <c r="B1769" s="4" t="s">
        <v>16</v>
      </c>
      <c r="C1769" s="4" t="s">
        <v>507</v>
      </c>
      <c r="D1769" s="1" t="s">
        <v>3573</v>
      </c>
      <c r="E1769" s="4">
        <v>31853</v>
      </c>
      <c r="F1769" s="4">
        <v>43896.509027777778</v>
      </c>
      <c r="G1769" s="4">
        <v>43896</v>
      </c>
      <c r="H1769" s="9">
        <v>7</v>
      </c>
      <c r="I1769" s="9">
        <v>7</v>
      </c>
      <c r="J1769" s="9">
        <v>1</v>
      </c>
      <c r="K1769">
        <f t="shared" si="27"/>
        <v>0</v>
      </c>
    </row>
    <row r="1770" spans="1:11" x14ac:dyDescent="0.25">
      <c r="A1770" s="4" t="s">
        <v>208</v>
      </c>
      <c r="B1770" s="4" t="s">
        <v>3574</v>
      </c>
      <c r="C1770" s="4" t="s">
        <v>3575</v>
      </c>
      <c r="D1770" s="1" t="s">
        <v>3576</v>
      </c>
      <c r="E1770" s="4">
        <v>32190</v>
      </c>
      <c r="F1770" s="4">
        <v>43901.536805555559</v>
      </c>
      <c r="G1770" s="4">
        <v>43901</v>
      </c>
      <c r="H1770" s="9">
        <v>25</v>
      </c>
      <c r="I1770" s="9">
        <v>25</v>
      </c>
      <c r="J1770" s="9">
        <v>1</v>
      </c>
      <c r="K1770">
        <f t="shared" si="27"/>
        <v>0</v>
      </c>
    </row>
    <row r="1771" spans="1:11" x14ac:dyDescent="0.25">
      <c r="A1771" s="4" t="s">
        <v>208</v>
      </c>
      <c r="B1771" s="4" t="s">
        <v>3577</v>
      </c>
      <c r="C1771" s="4" t="s">
        <v>743</v>
      </c>
      <c r="D1771" s="1" t="s">
        <v>3578</v>
      </c>
      <c r="E1771" s="4">
        <v>35411</v>
      </c>
      <c r="F1771" s="4">
        <v>43907.518055555556</v>
      </c>
      <c r="G1771" s="4">
        <v>43908</v>
      </c>
      <c r="H1771" s="9">
        <v>20</v>
      </c>
      <c r="I1771" s="9">
        <v>20</v>
      </c>
      <c r="J1771" s="9">
        <v>1</v>
      </c>
      <c r="K1771">
        <f t="shared" si="27"/>
        <v>0</v>
      </c>
    </row>
    <row r="1772" spans="1:11" x14ac:dyDescent="0.25">
      <c r="A1772" s="4" t="s">
        <v>208</v>
      </c>
      <c r="B1772" s="4" t="s">
        <v>21</v>
      </c>
      <c r="C1772" s="4" t="s">
        <v>3579</v>
      </c>
      <c r="D1772" s="1" t="s">
        <v>3580</v>
      </c>
      <c r="E1772" s="4">
        <v>37838</v>
      </c>
      <c r="F1772" s="4">
        <v>43921.482638888891</v>
      </c>
      <c r="G1772" s="4">
        <v>43921</v>
      </c>
      <c r="H1772" s="9">
        <v>31</v>
      </c>
      <c r="I1772" s="9">
        <v>18</v>
      </c>
      <c r="J1772" s="9">
        <v>1</v>
      </c>
      <c r="K1772">
        <f t="shared" si="27"/>
        <v>-13</v>
      </c>
    </row>
    <row r="1773" spans="1:11" x14ac:dyDescent="0.25">
      <c r="A1773" s="4" t="s">
        <v>274</v>
      </c>
      <c r="B1773" s="4" t="s">
        <v>376</v>
      </c>
      <c r="C1773" s="4" t="s">
        <v>538</v>
      </c>
      <c r="D1773" s="1" t="s">
        <v>3581</v>
      </c>
      <c r="E1773" s="4">
        <v>34479</v>
      </c>
      <c r="F1773" s="4">
        <v>43906.633333333331</v>
      </c>
      <c r="G1773" s="4">
        <v>43908</v>
      </c>
      <c r="H1773" s="9">
        <v>39</v>
      </c>
      <c r="I1773" s="9">
        <v>39</v>
      </c>
      <c r="J1773" s="9">
        <v>1</v>
      </c>
      <c r="K1773">
        <f t="shared" si="27"/>
        <v>0</v>
      </c>
    </row>
    <row r="1774" spans="1:11" x14ac:dyDescent="0.25">
      <c r="A1774" s="4" t="s">
        <v>274</v>
      </c>
      <c r="B1774" s="4" t="s">
        <v>275</v>
      </c>
      <c r="C1774" s="4" t="s">
        <v>2210</v>
      </c>
      <c r="D1774" s="1" t="s">
        <v>3582</v>
      </c>
      <c r="E1774" s="4">
        <v>32645</v>
      </c>
      <c r="F1774" s="4">
        <v>43901.536805555559</v>
      </c>
      <c r="G1774" s="4">
        <v>43908</v>
      </c>
      <c r="H1774" s="9">
        <v>44</v>
      </c>
      <c r="I1774" s="9">
        <v>44</v>
      </c>
      <c r="J1774" s="9">
        <v>1</v>
      </c>
      <c r="K1774">
        <f t="shared" si="27"/>
        <v>0</v>
      </c>
    </row>
    <row r="1775" spans="1:11" x14ac:dyDescent="0.25">
      <c r="A1775" s="4" t="s">
        <v>274</v>
      </c>
      <c r="B1775" s="4" t="s">
        <v>123</v>
      </c>
      <c r="C1775" s="4" t="s">
        <v>680</v>
      </c>
      <c r="D1775" s="1" t="s">
        <v>3583</v>
      </c>
      <c r="E1775" s="4">
        <v>28369</v>
      </c>
      <c r="F1775" s="4">
        <v>43901.563888888886</v>
      </c>
      <c r="G1775" s="4">
        <v>43908</v>
      </c>
      <c r="H1775" s="9">
        <v>15</v>
      </c>
      <c r="I1775" s="9">
        <v>15</v>
      </c>
      <c r="J1775" s="9">
        <v>1</v>
      </c>
      <c r="K1775">
        <f t="shared" si="27"/>
        <v>0</v>
      </c>
    </row>
    <row r="1776" spans="1:11" x14ac:dyDescent="0.25">
      <c r="A1776" s="4" t="s">
        <v>194</v>
      </c>
      <c r="B1776" s="4" t="s">
        <v>33</v>
      </c>
      <c r="C1776" s="4" t="s">
        <v>86</v>
      </c>
      <c r="D1776" s="1" t="s">
        <v>3584</v>
      </c>
      <c r="E1776" s="4">
        <v>33345</v>
      </c>
      <c r="F1776" s="4">
        <v>43895.686805555553</v>
      </c>
      <c r="G1776" s="4">
        <v>43896</v>
      </c>
      <c r="H1776" s="9">
        <v>49</v>
      </c>
      <c r="I1776" s="9">
        <v>49</v>
      </c>
      <c r="J1776" s="9">
        <v>1</v>
      </c>
      <c r="K1776">
        <f t="shared" si="27"/>
        <v>0</v>
      </c>
    </row>
    <row r="1777" spans="1:11" x14ac:dyDescent="0.25">
      <c r="A1777" s="4" t="s">
        <v>194</v>
      </c>
      <c r="B1777" s="4" t="s">
        <v>24</v>
      </c>
      <c r="C1777" s="4" t="s">
        <v>3585</v>
      </c>
      <c r="D1777" s="1" t="s">
        <v>3586</v>
      </c>
      <c r="E1777" s="4">
        <v>31831</v>
      </c>
      <c r="F1777" s="4">
        <v>43916.555555555555</v>
      </c>
      <c r="G1777" s="4">
        <v>43916</v>
      </c>
      <c r="H1777" s="9">
        <v>41</v>
      </c>
      <c r="I1777" s="9">
        <v>41</v>
      </c>
      <c r="J1777" s="9">
        <v>1</v>
      </c>
      <c r="K1777">
        <f t="shared" si="27"/>
        <v>0</v>
      </c>
    </row>
    <row r="1778" spans="1:11" x14ac:dyDescent="0.25">
      <c r="A1778" s="4" t="s">
        <v>194</v>
      </c>
      <c r="B1778" s="4" t="s">
        <v>2</v>
      </c>
      <c r="C1778" s="4" t="s">
        <v>3587</v>
      </c>
      <c r="D1778" s="1" t="s">
        <v>3588</v>
      </c>
      <c r="E1778" s="4">
        <v>32372</v>
      </c>
      <c r="F1778" s="4">
        <v>43895.662499999999</v>
      </c>
      <c r="G1778" s="4">
        <v>43896</v>
      </c>
      <c r="H1778" s="9">
        <v>12</v>
      </c>
      <c r="I1778" s="9">
        <v>3</v>
      </c>
      <c r="J1778" s="9">
        <v>1</v>
      </c>
      <c r="K1778">
        <f t="shared" si="27"/>
        <v>-9</v>
      </c>
    </row>
    <row r="1779" spans="1:11" x14ac:dyDescent="0.25">
      <c r="A1779" s="4" t="s">
        <v>194</v>
      </c>
      <c r="B1779" s="4" t="s">
        <v>44</v>
      </c>
      <c r="C1779" s="4" t="s">
        <v>583</v>
      </c>
      <c r="D1779" s="1" t="s">
        <v>3589</v>
      </c>
      <c r="E1779" s="4">
        <v>36463</v>
      </c>
      <c r="F1779" s="4">
        <v>43896.470833333333</v>
      </c>
      <c r="G1779" s="4">
        <v>43896</v>
      </c>
      <c r="H1779" s="9">
        <v>34</v>
      </c>
      <c r="I1779" s="9">
        <v>34</v>
      </c>
      <c r="J1779" s="9">
        <v>1</v>
      </c>
      <c r="K1779">
        <f t="shared" si="27"/>
        <v>0</v>
      </c>
    </row>
    <row r="1780" spans="1:11" x14ac:dyDescent="0.25">
      <c r="A1780" s="4" t="s">
        <v>194</v>
      </c>
      <c r="B1780" s="4" t="s">
        <v>5</v>
      </c>
      <c r="C1780" s="4" t="s">
        <v>579</v>
      </c>
      <c r="D1780" s="1" t="s">
        <v>3590</v>
      </c>
      <c r="E1780" s="4">
        <v>35152</v>
      </c>
      <c r="F1780" s="4">
        <v>43909.477083333331</v>
      </c>
      <c r="G1780" s="4">
        <v>43909</v>
      </c>
      <c r="H1780" s="9">
        <v>30</v>
      </c>
      <c r="I1780" s="9">
        <v>30</v>
      </c>
      <c r="J1780" s="9">
        <v>1</v>
      </c>
      <c r="K1780">
        <f t="shared" si="27"/>
        <v>0</v>
      </c>
    </row>
    <row r="1781" spans="1:11" x14ac:dyDescent="0.25">
      <c r="A1781" s="4" t="s">
        <v>151</v>
      </c>
      <c r="B1781" s="4" t="s">
        <v>21</v>
      </c>
      <c r="C1781" s="4" t="s">
        <v>3591</v>
      </c>
      <c r="D1781" s="1" t="s">
        <v>3592</v>
      </c>
      <c r="E1781" s="4">
        <v>34601</v>
      </c>
      <c r="F1781" s="4">
        <v>43915.560416666667</v>
      </c>
      <c r="G1781" s="4">
        <v>43916</v>
      </c>
      <c r="H1781" s="9">
        <v>28</v>
      </c>
      <c r="I1781" s="9">
        <v>28</v>
      </c>
      <c r="J1781" s="9">
        <v>1</v>
      </c>
      <c r="K1781">
        <f t="shared" si="27"/>
        <v>0</v>
      </c>
    </row>
    <row r="1782" spans="1:11" x14ac:dyDescent="0.25">
      <c r="A1782" s="4" t="s">
        <v>151</v>
      </c>
      <c r="B1782" s="4" t="s">
        <v>27</v>
      </c>
      <c r="C1782" s="4" t="s">
        <v>573</v>
      </c>
      <c r="D1782" s="1" t="s">
        <v>3593</v>
      </c>
      <c r="E1782" s="4">
        <v>33057</v>
      </c>
      <c r="F1782" s="4">
        <v>43901.446527777778</v>
      </c>
      <c r="G1782" s="4">
        <v>43901</v>
      </c>
      <c r="H1782" s="9">
        <v>42</v>
      </c>
      <c r="I1782" s="9">
        <v>42</v>
      </c>
      <c r="J1782" s="9">
        <v>1</v>
      </c>
      <c r="K1782">
        <f t="shared" si="27"/>
        <v>0</v>
      </c>
    </row>
    <row r="1783" spans="1:11" x14ac:dyDescent="0.25">
      <c r="A1783" s="4" t="s">
        <v>151</v>
      </c>
      <c r="B1783" s="4" t="s">
        <v>130</v>
      </c>
      <c r="C1783" s="4" t="s">
        <v>3594</v>
      </c>
      <c r="D1783" s="1" t="s">
        <v>3595</v>
      </c>
      <c r="E1783" s="4">
        <v>32847</v>
      </c>
      <c r="F1783" s="4">
        <v>43920.50277777778</v>
      </c>
      <c r="G1783" s="4">
        <v>43920</v>
      </c>
      <c r="H1783" s="9">
        <v>39</v>
      </c>
      <c r="I1783" s="9">
        <v>39</v>
      </c>
      <c r="J1783" s="9">
        <v>1</v>
      </c>
      <c r="K1783">
        <f t="shared" si="27"/>
        <v>0</v>
      </c>
    </row>
    <row r="1784" spans="1:11" x14ac:dyDescent="0.25">
      <c r="A1784" s="4" t="s">
        <v>151</v>
      </c>
      <c r="B1784" s="4" t="s">
        <v>5</v>
      </c>
      <c r="C1784" s="4" t="s">
        <v>491</v>
      </c>
      <c r="D1784" s="1" t="s">
        <v>3596</v>
      </c>
      <c r="E1784" s="4">
        <v>36658</v>
      </c>
      <c r="F1784" s="4">
        <v>43903.478472222225</v>
      </c>
      <c r="G1784" s="4">
        <v>43903</v>
      </c>
      <c r="H1784" s="9">
        <v>24</v>
      </c>
      <c r="I1784" s="9">
        <v>24</v>
      </c>
      <c r="J1784" s="9">
        <v>1</v>
      </c>
      <c r="K1784">
        <f t="shared" si="27"/>
        <v>0</v>
      </c>
    </row>
    <row r="1785" spans="1:11" x14ac:dyDescent="0.25">
      <c r="A1785" s="4" t="s">
        <v>151</v>
      </c>
      <c r="B1785" s="4" t="s">
        <v>27</v>
      </c>
      <c r="C1785" s="4" t="s">
        <v>3597</v>
      </c>
      <c r="D1785" s="1" t="s">
        <v>3598</v>
      </c>
      <c r="E1785" s="4">
        <v>32134</v>
      </c>
      <c r="F1785" s="4">
        <v>43907.502083333333</v>
      </c>
      <c r="G1785" s="4">
        <v>43907</v>
      </c>
      <c r="H1785" s="9">
        <v>24</v>
      </c>
      <c r="I1785" s="9">
        <v>24</v>
      </c>
      <c r="J1785" s="9">
        <v>1</v>
      </c>
      <c r="K1785">
        <f t="shared" si="27"/>
        <v>0</v>
      </c>
    </row>
    <row r="1786" spans="1:11" x14ac:dyDescent="0.25">
      <c r="A1786" s="4" t="s">
        <v>151</v>
      </c>
      <c r="B1786" s="4" t="s">
        <v>275</v>
      </c>
      <c r="C1786" s="4" t="s">
        <v>302</v>
      </c>
      <c r="D1786" s="1" t="s">
        <v>3599</v>
      </c>
      <c r="E1786" s="4">
        <v>33753</v>
      </c>
      <c r="F1786" s="4">
        <v>43915.498611111114</v>
      </c>
      <c r="G1786" s="4">
        <v>43915</v>
      </c>
      <c r="H1786" s="9">
        <v>35</v>
      </c>
      <c r="I1786" s="9">
        <v>35</v>
      </c>
      <c r="J1786" s="9">
        <v>1</v>
      </c>
      <c r="K1786">
        <f t="shared" si="27"/>
        <v>0</v>
      </c>
    </row>
    <row r="1787" spans="1:11" x14ac:dyDescent="0.25">
      <c r="A1787" s="4" t="s">
        <v>151</v>
      </c>
      <c r="B1787" s="4" t="s">
        <v>23</v>
      </c>
      <c r="C1787" s="4" t="s">
        <v>437</v>
      </c>
      <c r="D1787" s="1" t="s">
        <v>3600</v>
      </c>
      <c r="E1787" s="4">
        <v>37101</v>
      </c>
      <c r="F1787" s="4">
        <v>43899.554166666669</v>
      </c>
      <c r="G1787" s="4">
        <v>43899</v>
      </c>
      <c r="H1787" s="9">
        <v>39</v>
      </c>
      <c r="I1787" s="9">
        <v>39</v>
      </c>
      <c r="J1787" s="9">
        <v>1</v>
      </c>
      <c r="K1787">
        <f t="shared" si="27"/>
        <v>0</v>
      </c>
    </row>
    <row r="1788" spans="1:11" x14ac:dyDescent="0.25">
      <c r="A1788" s="4" t="s">
        <v>151</v>
      </c>
      <c r="B1788" s="4" t="s">
        <v>37</v>
      </c>
      <c r="C1788" s="4" t="s">
        <v>131</v>
      </c>
      <c r="D1788" s="1" t="s">
        <v>3601</v>
      </c>
      <c r="E1788" s="4">
        <v>30155</v>
      </c>
      <c r="F1788" s="4">
        <v>43894.5</v>
      </c>
      <c r="G1788" s="4">
        <v>43894</v>
      </c>
      <c r="H1788" s="9">
        <v>42</v>
      </c>
      <c r="I1788" s="9">
        <v>42</v>
      </c>
      <c r="J1788" s="9">
        <v>1</v>
      </c>
      <c r="K1788">
        <f t="shared" si="27"/>
        <v>0</v>
      </c>
    </row>
    <row r="1789" spans="1:11" x14ac:dyDescent="0.25">
      <c r="A1789" s="4" t="s">
        <v>151</v>
      </c>
      <c r="B1789" s="4" t="s">
        <v>66</v>
      </c>
      <c r="C1789" s="4" t="s">
        <v>569</v>
      </c>
      <c r="D1789" s="1" t="s">
        <v>3602</v>
      </c>
      <c r="E1789" s="4">
        <v>32617</v>
      </c>
      <c r="F1789" s="4">
        <v>43897.397222222222</v>
      </c>
      <c r="G1789" s="4">
        <v>43899</v>
      </c>
      <c r="H1789" s="9">
        <v>21</v>
      </c>
      <c r="I1789" s="9">
        <v>20</v>
      </c>
      <c r="J1789" s="9">
        <v>1</v>
      </c>
      <c r="K1789">
        <f t="shared" si="27"/>
        <v>-1</v>
      </c>
    </row>
    <row r="1790" spans="1:11" x14ac:dyDescent="0.25">
      <c r="A1790" s="4" t="s">
        <v>151</v>
      </c>
      <c r="B1790" s="4" t="s">
        <v>57</v>
      </c>
      <c r="C1790" s="4" t="s">
        <v>637</v>
      </c>
      <c r="D1790" s="1" t="s">
        <v>3603</v>
      </c>
      <c r="E1790" s="4">
        <v>30392</v>
      </c>
      <c r="F1790" s="4">
        <v>43908.492361111108</v>
      </c>
      <c r="G1790" s="4">
        <v>43908</v>
      </c>
      <c r="H1790" s="9">
        <v>21</v>
      </c>
      <c r="I1790" s="9">
        <v>21</v>
      </c>
      <c r="J1790" s="9">
        <v>1</v>
      </c>
      <c r="K1790">
        <f t="shared" si="27"/>
        <v>0</v>
      </c>
    </row>
    <row r="1791" spans="1:11" x14ac:dyDescent="0.25">
      <c r="A1791" s="4" t="s">
        <v>151</v>
      </c>
      <c r="B1791" s="4" t="s">
        <v>46</v>
      </c>
      <c r="C1791" s="4" t="s">
        <v>527</v>
      </c>
      <c r="D1791" s="1" t="s">
        <v>3604</v>
      </c>
      <c r="E1791" s="4">
        <v>36566</v>
      </c>
      <c r="F1791" s="4">
        <v>43915.401388888888</v>
      </c>
      <c r="G1791" s="4">
        <v>43915</v>
      </c>
      <c r="H1791" s="9">
        <v>37</v>
      </c>
      <c r="I1791" s="9">
        <v>37</v>
      </c>
      <c r="J1791" s="9">
        <v>1</v>
      </c>
      <c r="K1791">
        <f t="shared" si="27"/>
        <v>0</v>
      </c>
    </row>
    <row r="1792" spans="1:11" x14ac:dyDescent="0.25">
      <c r="A1792" s="4" t="s">
        <v>167</v>
      </c>
      <c r="B1792" s="4" t="s">
        <v>3605</v>
      </c>
      <c r="C1792" s="4" t="s">
        <v>542</v>
      </c>
      <c r="D1792" s="1" t="s">
        <v>3606</v>
      </c>
      <c r="E1792" s="4">
        <v>35069</v>
      </c>
      <c r="F1792" s="4">
        <v>43894.614583333336</v>
      </c>
      <c r="G1792" s="4">
        <v>43894</v>
      </c>
      <c r="H1792" s="9">
        <v>5</v>
      </c>
      <c r="I1792" s="9">
        <v>5</v>
      </c>
      <c r="J1792" s="9">
        <v>1</v>
      </c>
      <c r="K1792">
        <f t="shared" si="27"/>
        <v>0</v>
      </c>
    </row>
    <row r="1793" spans="1:11" x14ac:dyDescent="0.25">
      <c r="A1793" s="4" t="s">
        <v>167</v>
      </c>
      <c r="B1793" s="4" t="s">
        <v>440</v>
      </c>
      <c r="C1793" s="4" t="s">
        <v>3607</v>
      </c>
      <c r="D1793" s="1" t="s">
        <v>3608</v>
      </c>
      <c r="E1793" s="4">
        <v>35869</v>
      </c>
      <c r="F1793" s="4">
        <v>43901.475694444445</v>
      </c>
      <c r="G1793" s="4">
        <v>43901</v>
      </c>
      <c r="H1793" s="9">
        <v>13</v>
      </c>
      <c r="I1793" s="9">
        <v>13</v>
      </c>
      <c r="J1793" s="9">
        <v>1</v>
      </c>
      <c r="K1793">
        <f t="shared" si="27"/>
        <v>0</v>
      </c>
    </row>
    <row r="1794" spans="1:11" x14ac:dyDescent="0.25">
      <c r="A1794" s="4" t="s">
        <v>167</v>
      </c>
      <c r="B1794" s="4" t="s">
        <v>958</v>
      </c>
      <c r="C1794" s="4" t="s">
        <v>3609</v>
      </c>
      <c r="D1794" s="1" t="s">
        <v>3610</v>
      </c>
      <c r="E1794" s="4">
        <v>31779</v>
      </c>
      <c r="F1794" s="4">
        <v>43896.595833333333</v>
      </c>
      <c r="G1794" s="4">
        <v>43896</v>
      </c>
      <c r="H1794" s="9">
        <v>38</v>
      </c>
      <c r="I1794" s="9">
        <v>38</v>
      </c>
      <c r="J1794" s="9">
        <v>1</v>
      </c>
      <c r="K1794">
        <f t="shared" ref="K1794:K1857" si="28">I1794-H1794</f>
        <v>0</v>
      </c>
    </row>
    <row r="1795" spans="1:11" x14ac:dyDescent="0.25">
      <c r="A1795" s="4" t="s">
        <v>167</v>
      </c>
      <c r="B1795" s="4" t="s">
        <v>2202</v>
      </c>
      <c r="C1795" s="4" t="s">
        <v>141</v>
      </c>
      <c r="D1795" s="1" t="s">
        <v>3611</v>
      </c>
      <c r="E1795" s="4">
        <v>35466</v>
      </c>
      <c r="F1795" s="4">
        <v>43896.634027777778</v>
      </c>
      <c r="G1795" s="4">
        <v>43896</v>
      </c>
      <c r="H1795" s="9">
        <v>32</v>
      </c>
      <c r="I1795" s="9">
        <v>32</v>
      </c>
      <c r="J1795" s="9">
        <v>1</v>
      </c>
      <c r="K1795">
        <f t="shared" si="28"/>
        <v>0</v>
      </c>
    </row>
    <row r="1796" spans="1:11" x14ac:dyDescent="0.25">
      <c r="A1796" s="4" t="s">
        <v>167</v>
      </c>
      <c r="B1796" s="4" t="s">
        <v>279</v>
      </c>
      <c r="C1796" s="4" t="s">
        <v>3612</v>
      </c>
      <c r="D1796" s="1" t="s">
        <v>3613</v>
      </c>
      <c r="E1796" s="4">
        <v>34743</v>
      </c>
      <c r="F1796" s="4">
        <v>43901.54791666667</v>
      </c>
      <c r="G1796" s="4">
        <v>43901</v>
      </c>
      <c r="H1796" s="9">
        <v>41</v>
      </c>
      <c r="I1796" s="9">
        <v>41</v>
      </c>
      <c r="J1796" s="9">
        <v>1</v>
      </c>
      <c r="K1796">
        <f t="shared" si="28"/>
        <v>0</v>
      </c>
    </row>
    <row r="1797" spans="1:11" x14ac:dyDescent="0.25">
      <c r="A1797" s="4" t="s">
        <v>167</v>
      </c>
      <c r="B1797" s="4" t="s">
        <v>103</v>
      </c>
      <c r="C1797" s="4" t="s">
        <v>1374</v>
      </c>
      <c r="D1797" s="1" t="s">
        <v>3614</v>
      </c>
      <c r="E1797" s="4">
        <v>35437</v>
      </c>
      <c r="F1797" s="4">
        <v>43896.572222222225</v>
      </c>
      <c r="G1797" s="4">
        <v>43896</v>
      </c>
      <c r="H1797" s="9">
        <v>36</v>
      </c>
      <c r="I1797" s="9">
        <v>36</v>
      </c>
      <c r="J1797" s="9">
        <v>1</v>
      </c>
      <c r="K1797">
        <f t="shared" si="28"/>
        <v>0</v>
      </c>
    </row>
    <row r="1798" spans="1:11" x14ac:dyDescent="0.25">
      <c r="A1798" s="4" t="s">
        <v>167</v>
      </c>
      <c r="B1798" s="4" t="s">
        <v>3615</v>
      </c>
      <c r="C1798" s="4" t="s">
        <v>329</v>
      </c>
      <c r="D1798" s="1" t="s">
        <v>3616</v>
      </c>
      <c r="E1798" s="4">
        <v>36623</v>
      </c>
      <c r="F1798" s="4">
        <v>43902.59652777778</v>
      </c>
      <c r="G1798" s="4">
        <v>43902</v>
      </c>
      <c r="H1798" s="9">
        <v>7</v>
      </c>
      <c r="I1798" s="9">
        <v>7</v>
      </c>
      <c r="J1798" s="9">
        <v>1</v>
      </c>
      <c r="K1798">
        <f t="shared" si="28"/>
        <v>0</v>
      </c>
    </row>
    <row r="1799" spans="1:11" x14ac:dyDescent="0.25">
      <c r="A1799" s="4" t="s">
        <v>167</v>
      </c>
      <c r="B1799" s="4" t="s">
        <v>3423</v>
      </c>
      <c r="C1799" s="4" t="s">
        <v>3617</v>
      </c>
      <c r="D1799" s="1" t="s">
        <v>3618</v>
      </c>
      <c r="E1799" s="4">
        <v>33299</v>
      </c>
      <c r="F1799" s="4">
        <v>43896.57916666667</v>
      </c>
      <c r="G1799" s="4">
        <v>43896</v>
      </c>
      <c r="H1799" s="9">
        <v>12</v>
      </c>
      <c r="I1799" s="9">
        <v>12</v>
      </c>
      <c r="J1799" s="9">
        <v>1</v>
      </c>
      <c r="K1799">
        <f t="shared" si="28"/>
        <v>0</v>
      </c>
    </row>
    <row r="1800" spans="1:11" x14ac:dyDescent="0.25">
      <c r="A1800" s="4" t="s">
        <v>167</v>
      </c>
      <c r="B1800" s="4" t="s">
        <v>428</v>
      </c>
      <c r="C1800" s="4" t="s">
        <v>3619</v>
      </c>
      <c r="D1800" s="1" t="s">
        <v>3620</v>
      </c>
      <c r="E1800" s="4">
        <v>33749</v>
      </c>
      <c r="F1800" s="4">
        <v>43900.463194444441</v>
      </c>
      <c r="G1800" s="4">
        <v>43900</v>
      </c>
      <c r="H1800" s="9">
        <v>3</v>
      </c>
      <c r="I1800" s="9">
        <v>3</v>
      </c>
      <c r="J1800" s="9">
        <v>1</v>
      </c>
      <c r="K1800">
        <f t="shared" si="28"/>
        <v>0</v>
      </c>
    </row>
    <row r="1801" spans="1:11" x14ac:dyDescent="0.25">
      <c r="A1801" s="4" t="s">
        <v>167</v>
      </c>
      <c r="B1801" s="4" t="s">
        <v>279</v>
      </c>
      <c r="C1801" s="4" t="s">
        <v>3621</v>
      </c>
      <c r="D1801" s="1" t="s">
        <v>3622</v>
      </c>
      <c r="E1801" s="4">
        <v>37066</v>
      </c>
      <c r="F1801" s="4">
        <v>43900.563888888886</v>
      </c>
      <c r="G1801" s="4">
        <v>43900</v>
      </c>
      <c r="H1801" s="9">
        <v>41</v>
      </c>
      <c r="I1801" s="9">
        <v>41</v>
      </c>
      <c r="J1801" s="9">
        <v>1</v>
      </c>
      <c r="K1801">
        <f t="shared" si="28"/>
        <v>0</v>
      </c>
    </row>
    <row r="1802" spans="1:11" x14ac:dyDescent="0.25">
      <c r="A1802" s="4" t="s">
        <v>167</v>
      </c>
      <c r="B1802" s="4" t="s">
        <v>382</v>
      </c>
      <c r="C1802" s="4" t="s">
        <v>3623</v>
      </c>
      <c r="D1802" s="1" t="s">
        <v>3624</v>
      </c>
      <c r="E1802" s="4">
        <v>36911</v>
      </c>
      <c r="F1802" s="4">
        <v>43909.518750000003</v>
      </c>
      <c r="G1802" s="4">
        <v>43909</v>
      </c>
      <c r="H1802" s="9">
        <v>23</v>
      </c>
      <c r="I1802" s="9">
        <v>23</v>
      </c>
      <c r="J1802" s="9">
        <v>1</v>
      </c>
      <c r="K1802">
        <f t="shared" si="28"/>
        <v>0</v>
      </c>
    </row>
    <row r="1803" spans="1:11" x14ac:dyDescent="0.25">
      <c r="A1803" s="4" t="s">
        <v>167</v>
      </c>
      <c r="B1803" s="4" t="s">
        <v>515</v>
      </c>
      <c r="C1803" s="4" t="s">
        <v>3625</v>
      </c>
      <c r="D1803" s="1" t="s">
        <v>3626</v>
      </c>
      <c r="E1803" s="4">
        <v>36470</v>
      </c>
      <c r="F1803" s="4">
        <v>43894.694444444445</v>
      </c>
      <c r="G1803" s="4">
        <v>43895</v>
      </c>
      <c r="H1803" s="9">
        <v>24</v>
      </c>
      <c r="I1803" s="9">
        <v>24</v>
      </c>
      <c r="J1803" s="9">
        <v>1</v>
      </c>
      <c r="K1803">
        <f t="shared" si="28"/>
        <v>0</v>
      </c>
    </row>
    <row r="1804" spans="1:11" x14ac:dyDescent="0.25">
      <c r="A1804" s="4" t="s">
        <v>167</v>
      </c>
      <c r="B1804" s="4" t="s">
        <v>252</v>
      </c>
      <c r="C1804" s="4" t="s">
        <v>67</v>
      </c>
      <c r="D1804" s="1" t="s">
        <v>3627</v>
      </c>
      <c r="E1804" s="4">
        <v>37603</v>
      </c>
      <c r="F1804" s="4">
        <v>43892.586111111108</v>
      </c>
      <c r="G1804" s="4">
        <v>43892</v>
      </c>
      <c r="H1804" s="9">
        <v>36</v>
      </c>
      <c r="I1804" s="9">
        <v>36</v>
      </c>
      <c r="J1804" s="9">
        <v>1</v>
      </c>
      <c r="K1804">
        <f t="shared" si="28"/>
        <v>0</v>
      </c>
    </row>
    <row r="1805" spans="1:11" x14ac:dyDescent="0.25">
      <c r="A1805" s="4" t="s">
        <v>167</v>
      </c>
      <c r="B1805" s="4" t="s">
        <v>659</v>
      </c>
      <c r="C1805" s="4" t="s">
        <v>2117</v>
      </c>
      <c r="D1805" s="1" t="s">
        <v>3628</v>
      </c>
      <c r="E1805" s="4">
        <v>34505</v>
      </c>
      <c r="F1805" s="4">
        <v>43892.611111111109</v>
      </c>
      <c r="G1805" s="4">
        <v>43892</v>
      </c>
      <c r="H1805" s="9">
        <v>21</v>
      </c>
      <c r="I1805" s="9">
        <v>21</v>
      </c>
      <c r="J1805" s="9">
        <v>1</v>
      </c>
      <c r="K1805">
        <f t="shared" si="28"/>
        <v>0</v>
      </c>
    </row>
    <row r="1806" spans="1:11" x14ac:dyDescent="0.25">
      <c r="A1806" s="4" t="s">
        <v>167</v>
      </c>
      <c r="B1806" s="4" t="s">
        <v>169</v>
      </c>
      <c r="C1806" s="4" t="s">
        <v>141</v>
      </c>
      <c r="D1806" s="1" t="s">
        <v>3629</v>
      </c>
      <c r="E1806" s="4">
        <v>34943</v>
      </c>
      <c r="F1806" s="4">
        <v>43894.593055555553</v>
      </c>
      <c r="G1806" s="4">
        <v>43894</v>
      </c>
      <c r="H1806" s="9">
        <v>13</v>
      </c>
      <c r="I1806" s="9">
        <v>13</v>
      </c>
      <c r="J1806" s="9">
        <v>1</v>
      </c>
      <c r="K1806">
        <f t="shared" si="28"/>
        <v>0</v>
      </c>
    </row>
    <row r="1807" spans="1:11" x14ac:dyDescent="0.25">
      <c r="A1807" s="4" t="s">
        <v>167</v>
      </c>
      <c r="B1807" s="4" t="s">
        <v>3630</v>
      </c>
      <c r="C1807" s="4" t="s">
        <v>141</v>
      </c>
      <c r="D1807" s="1" t="s">
        <v>3631</v>
      </c>
      <c r="E1807" s="4">
        <v>34888</v>
      </c>
      <c r="F1807" s="4">
        <v>43894.606944444444</v>
      </c>
      <c r="G1807" s="4">
        <v>43894</v>
      </c>
      <c r="H1807" s="9">
        <v>13</v>
      </c>
      <c r="I1807" s="9">
        <v>13</v>
      </c>
      <c r="J1807" s="9">
        <v>1</v>
      </c>
      <c r="K1807">
        <f t="shared" si="28"/>
        <v>0</v>
      </c>
    </row>
    <row r="1808" spans="1:11" x14ac:dyDescent="0.25">
      <c r="A1808" s="4" t="s">
        <v>167</v>
      </c>
      <c r="B1808" s="4" t="s">
        <v>472</v>
      </c>
      <c r="C1808" s="4" t="s">
        <v>3632</v>
      </c>
      <c r="D1808" s="1" t="s">
        <v>3633</v>
      </c>
      <c r="E1808" s="4">
        <v>36114</v>
      </c>
      <c r="F1808" s="4">
        <v>43894.620138888888</v>
      </c>
      <c r="G1808" s="4">
        <v>43894</v>
      </c>
      <c r="H1808" s="9">
        <v>6</v>
      </c>
      <c r="I1808" s="9">
        <v>6</v>
      </c>
      <c r="J1808" s="9">
        <v>1</v>
      </c>
      <c r="K1808">
        <f t="shared" si="28"/>
        <v>0</v>
      </c>
    </row>
    <row r="1809" spans="1:11" x14ac:dyDescent="0.25">
      <c r="A1809" s="4" t="s">
        <v>167</v>
      </c>
      <c r="B1809" s="4" t="s">
        <v>3634</v>
      </c>
      <c r="C1809" s="4" t="s">
        <v>536</v>
      </c>
      <c r="D1809" s="1" t="s">
        <v>3635</v>
      </c>
      <c r="E1809" s="4">
        <v>36931</v>
      </c>
      <c r="F1809" s="4">
        <v>43894.626388888886</v>
      </c>
      <c r="G1809" s="4">
        <v>43894</v>
      </c>
      <c r="H1809" s="9">
        <v>41</v>
      </c>
      <c r="I1809" s="9">
        <v>41</v>
      </c>
      <c r="J1809" s="9">
        <v>1</v>
      </c>
      <c r="K1809">
        <f t="shared" si="28"/>
        <v>0</v>
      </c>
    </row>
    <row r="1810" spans="1:11" x14ac:dyDescent="0.25">
      <c r="A1810" s="4" t="s">
        <v>167</v>
      </c>
      <c r="B1810" s="4" t="s">
        <v>3636</v>
      </c>
      <c r="C1810" s="4" t="s">
        <v>3637</v>
      </c>
      <c r="D1810" s="1" t="s">
        <v>3638</v>
      </c>
      <c r="E1810" s="4">
        <v>36267</v>
      </c>
      <c r="F1810" s="4">
        <v>43894.635416666664</v>
      </c>
      <c r="G1810" s="4">
        <v>43894</v>
      </c>
      <c r="H1810" s="9">
        <v>32</v>
      </c>
      <c r="I1810" s="9">
        <v>32</v>
      </c>
      <c r="J1810" s="9">
        <v>1</v>
      </c>
      <c r="K1810">
        <f t="shared" si="28"/>
        <v>0</v>
      </c>
    </row>
    <row r="1811" spans="1:11" x14ac:dyDescent="0.25">
      <c r="A1811" s="4" t="s">
        <v>167</v>
      </c>
      <c r="B1811" s="4" t="s">
        <v>561</v>
      </c>
      <c r="C1811" s="4" t="s">
        <v>3639</v>
      </c>
      <c r="D1811" s="1" t="s">
        <v>3640</v>
      </c>
      <c r="E1811" s="4">
        <v>37087</v>
      </c>
      <c r="F1811" s="4">
        <v>43895.45</v>
      </c>
      <c r="G1811" s="4">
        <v>43895</v>
      </c>
      <c r="H1811" s="9">
        <v>48</v>
      </c>
      <c r="I1811" s="9">
        <v>48</v>
      </c>
      <c r="J1811" s="9">
        <v>1</v>
      </c>
      <c r="K1811">
        <f t="shared" si="28"/>
        <v>0</v>
      </c>
    </row>
    <row r="1812" spans="1:11" x14ac:dyDescent="0.25">
      <c r="A1812" s="4" t="s">
        <v>167</v>
      </c>
      <c r="B1812" s="4" t="s">
        <v>169</v>
      </c>
      <c r="C1812" s="4" t="s">
        <v>3575</v>
      </c>
      <c r="D1812" s="1" t="s">
        <v>3641</v>
      </c>
      <c r="E1812" s="4">
        <v>37476</v>
      </c>
      <c r="F1812" s="4">
        <v>43895.455555555556</v>
      </c>
      <c r="G1812" s="4">
        <v>43895</v>
      </c>
      <c r="H1812" s="9">
        <v>26</v>
      </c>
      <c r="I1812" s="9">
        <v>26</v>
      </c>
      <c r="J1812" s="9">
        <v>1</v>
      </c>
      <c r="K1812">
        <f t="shared" si="28"/>
        <v>0</v>
      </c>
    </row>
    <row r="1813" spans="1:11" x14ac:dyDescent="0.25">
      <c r="A1813" s="4" t="s">
        <v>167</v>
      </c>
      <c r="B1813" s="4" t="s">
        <v>42</v>
      </c>
      <c r="C1813" s="4" t="s">
        <v>1576</v>
      </c>
      <c r="D1813" s="1" t="s">
        <v>3642</v>
      </c>
      <c r="E1813" s="4">
        <v>34351</v>
      </c>
      <c r="F1813" s="4">
        <v>43896.434027777781</v>
      </c>
      <c r="G1813" s="4">
        <v>43896</v>
      </c>
      <c r="H1813" s="9">
        <v>4</v>
      </c>
      <c r="I1813" s="9">
        <v>4</v>
      </c>
      <c r="J1813" s="9">
        <v>1</v>
      </c>
      <c r="K1813">
        <f t="shared" si="28"/>
        <v>0</v>
      </c>
    </row>
    <row r="1814" spans="1:11" x14ac:dyDescent="0.25">
      <c r="A1814" s="4" t="s">
        <v>167</v>
      </c>
      <c r="B1814" s="4" t="s">
        <v>3643</v>
      </c>
      <c r="C1814" s="4" t="s">
        <v>67</v>
      </c>
      <c r="D1814" s="1" t="s">
        <v>3644</v>
      </c>
      <c r="E1814" s="4">
        <v>35361</v>
      </c>
      <c r="F1814" s="4">
        <v>43896.602083333331</v>
      </c>
      <c r="G1814" s="4">
        <v>43896</v>
      </c>
      <c r="H1814" s="9">
        <v>30</v>
      </c>
      <c r="I1814" s="9">
        <v>30</v>
      </c>
      <c r="J1814" s="9">
        <v>1</v>
      </c>
      <c r="K1814">
        <f t="shared" si="28"/>
        <v>0</v>
      </c>
    </row>
    <row r="1815" spans="1:11" x14ac:dyDescent="0.25">
      <c r="A1815" s="4" t="s">
        <v>167</v>
      </c>
      <c r="B1815" s="4" t="s">
        <v>3645</v>
      </c>
      <c r="C1815" s="4" t="s">
        <v>405</v>
      </c>
      <c r="D1815" s="1" t="s">
        <v>3646</v>
      </c>
      <c r="E1815" s="4">
        <v>37236</v>
      </c>
      <c r="F1815" s="4">
        <v>43896.62777777778</v>
      </c>
      <c r="G1815" s="4">
        <v>43896</v>
      </c>
      <c r="H1815" s="9">
        <v>48</v>
      </c>
      <c r="I1815" s="9">
        <v>48</v>
      </c>
      <c r="J1815" s="9">
        <v>1</v>
      </c>
      <c r="K1815">
        <f t="shared" si="28"/>
        <v>0</v>
      </c>
    </row>
    <row r="1816" spans="1:11" x14ac:dyDescent="0.25">
      <c r="A1816" s="4" t="s">
        <v>167</v>
      </c>
      <c r="B1816" s="4" t="s">
        <v>3647</v>
      </c>
      <c r="C1816" s="4" t="s">
        <v>227</v>
      </c>
      <c r="D1816" s="1" t="s">
        <v>3648</v>
      </c>
      <c r="E1816" s="4">
        <v>37024</v>
      </c>
      <c r="F1816" s="4">
        <v>43899.573611111111</v>
      </c>
      <c r="G1816" s="4">
        <v>43899</v>
      </c>
      <c r="H1816" s="9">
        <v>25</v>
      </c>
      <c r="I1816" s="9">
        <v>25</v>
      </c>
      <c r="J1816" s="9">
        <v>1</v>
      </c>
      <c r="K1816">
        <f t="shared" si="28"/>
        <v>0</v>
      </c>
    </row>
    <row r="1817" spans="1:11" x14ac:dyDescent="0.25">
      <c r="A1817" s="4" t="s">
        <v>167</v>
      </c>
      <c r="B1817" s="4" t="s">
        <v>3649</v>
      </c>
      <c r="C1817" s="4" t="s">
        <v>3650</v>
      </c>
      <c r="D1817" s="1" t="s">
        <v>3651</v>
      </c>
      <c r="E1817" s="4">
        <v>37826</v>
      </c>
      <c r="F1817" s="4">
        <v>43900.558333333334</v>
      </c>
      <c r="G1817" s="4">
        <v>43900</v>
      </c>
      <c r="H1817" s="9">
        <v>39</v>
      </c>
      <c r="I1817" s="9">
        <v>39</v>
      </c>
      <c r="J1817" s="9">
        <v>1</v>
      </c>
      <c r="K1817">
        <f t="shared" si="28"/>
        <v>0</v>
      </c>
    </row>
    <row r="1818" spans="1:11" x14ac:dyDescent="0.25">
      <c r="A1818" s="4" t="s">
        <v>167</v>
      </c>
      <c r="B1818" s="4" t="s">
        <v>359</v>
      </c>
      <c r="C1818" s="4" t="s">
        <v>149</v>
      </c>
      <c r="D1818" s="1" t="s">
        <v>3652</v>
      </c>
      <c r="E1818" s="4">
        <v>37720</v>
      </c>
      <c r="F1818" s="4">
        <v>43901.498611111114</v>
      </c>
      <c r="G1818" s="4">
        <v>43901</v>
      </c>
      <c r="H1818" s="9">
        <v>29</v>
      </c>
      <c r="I1818" s="9">
        <v>29</v>
      </c>
      <c r="J1818" s="9">
        <v>1</v>
      </c>
      <c r="K1818">
        <f t="shared" si="28"/>
        <v>0</v>
      </c>
    </row>
    <row r="1819" spans="1:11" x14ac:dyDescent="0.25">
      <c r="A1819" s="4" t="s">
        <v>167</v>
      </c>
      <c r="B1819" s="4" t="s">
        <v>222</v>
      </c>
      <c r="C1819" s="4" t="s">
        <v>149</v>
      </c>
      <c r="D1819" s="1" t="s">
        <v>3653</v>
      </c>
      <c r="E1819" s="4">
        <v>37184</v>
      </c>
      <c r="F1819" s="4">
        <v>43902.593055555553</v>
      </c>
      <c r="G1819" s="4">
        <v>43902</v>
      </c>
      <c r="H1819" s="9">
        <v>12</v>
      </c>
      <c r="I1819" s="9">
        <v>12</v>
      </c>
      <c r="J1819" s="9">
        <v>1</v>
      </c>
      <c r="K1819">
        <f t="shared" si="28"/>
        <v>0</v>
      </c>
    </row>
    <row r="1820" spans="1:11" x14ac:dyDescent="0.25">
      <c r="A1820" s="4" t="s">
        <v>167</v>
      </c>
      <c r="B1820" s="4" t="s">
        <v>406</v>
      </c>
      <c r="C1820" s="4" t="s">
        <v>3654</v>
      </c>
      <c r="D1820" s="1" t="s">
        <v>3655</v>
      </c>
      <c r="E1820" s="4">
        <v>29956</v>
      </c>
      <c r="F1820" s="4">
        <v>43902.612500000003</v>
      </c>
      <c r="G1820" s="4">
        <v>43902</v>
      </c>
      <c r="H1820" s="9">
        <v>47</v>
      </c>
      <c r="I1820" s="9">
        <v>47</v>
      </c>
      <c r="J1820" s="9">
        <v>1</v>
      </c>
      <c r="K1820">
        <f t="shared" si="28"/>
        <v>0</v>
      </c>
    </row>
    <row r="1821" spans="1:11" x14ac:dyDescent="0.25">
      <c r="A1821" s="4" t="s">
        <v>375</v>
      </c>
      <c r="B1821" s="4" t="s">
        <v>505</v>
      </c>
      <c r="C1821" s="4" t="s">
        <v>3623</v>
      </c>
      <c r="D1821" s="1" t="s">
        <v>3656</v>
      </c>
      <c r="E1821" s="4">
        <v>36932</v>
      </c>
      <c r="F1821" s="4">
        <v>43894.51458333333</v>
      </c>
      <c r="G1821" s="4">
        <v>43894</v>
      </c>
      <c r="H1821" s="9">
        <v>42</v>
      </c>
      <c r="I1821" s="9">
        <v>42</v>
      </c>
      <c r="J1821" s="9">
        <v>1</v>
      </c>
      <c r="K1821">
        <f t="shared" si="28"/>
        <v>0</v>
      </c>
    </row>
    <row r="1822" spans="1:11" x14ac:dyDescent="0.25">
      <c r="A1822" s="4" t="s">
        <v>375</v>
      </c>
      <c r="B1822" s="4" t="s">
        <v>60</v>
      </c>
      <c r="C1822" s="4" t="s">
        <v>3657</v>
      </c>
      <c r="D1822" s="1" t="s">
        <v>3658</v>
      </c>
      <c r="E1822" s="4">
        <v>36139</v>
      </c>
      <c r="F1822" s="4">
        <v>43916.491666666669</v>
      </c>
      <c r="G1822" s="4">
        <v>43916</v>
      </c>
      <c r="H1822" s="9">
        <v>35</v>
      </c>
      <c r="I1822" s="9">
        <v>35</v>
      </c>
      <c r="J1822" s="9">
        <v>1</v>
      </c>
      <c r="K1822">
        <f t="shared" si="28"/>
        <v>0</v>
      </c>
    </row>
    <row r="1823" spans="1:11" x14ac:dyDescent="0.25">
      <c r="A1823" s="4" t="s">
        <v>168</v>
      </c>
      <c r="B1823" s="4" t="s">
        <v>3659</v>
      </c>
      <c r="C1823" s="4" t="s">
        <v>443</v>
      </c>
      <c r="D1823" s="1" t="s">
        <v>3660</v>
      </c>
      <c r="E1823" s="4">
        <v>36424</v>
      </c>
      <c r="F1823" s="4">
        <v>43900.547222222223</v>
      </c>
      <c r="G1823" s="4">
        <v>43900</v>
      </c>
      <c r="H1823" s="9">
        <v>44</v>
      </c>
      <c r="I1823" s="9">
        <v>44</v>
      </c>
      <c r="J1823" s="9">
        <v>1</v>
      </c>
      <c r="K1823">
        <f t="shared" si="28"/>
        <v>0</v>
      </c>
    </row>
    <row r="1824" spans="1:11" x14ac:dyDescent="0.25">
      <c r="A1824" s="4" t="s">
        <v>168</v>
      </c>
      <c r="B1824" s="4" t="s">
        <v>57</v>
      </c>
      <c r="C1824" s="4" t="s">
        <v>3661</v>
      </c>
      <c r="D1824" s="1" t="s">
        <v>3662</v>
      </c>
      <c r="E1824" s="4">
        <v>35129</v>
      </c>
      <c r="F1824" s="4">
        <v>43892.625694444447</v>
      </c>
      <c r="G1824" s="4">
        <v>43892</v>
      </c>
      <c r="H1824" s="9">
        <v>26</v>
      </c>
      <c r="I1824" s="9">
        <v>26</v>
      </c>
      <c r="J1824" s="9">
        <v>1</v>
      </c>
      <c r="K1824">
        <f t="shared" si="28"/>
        <v>0</v>
      </c>
    </row>
    <row r="1825" spans="1:11" x14ac:dyDescent="0.25">
      <c r="A1825" s="4" t="s">
        <v>168</v>
      </c>
      <c r="B1825" s="4" t="s">
        <v>560</v>
      </c>
      <c r="C1825" s="4" t="s">
        <v>3663</v>
      </c>
      <c r="D1825" s="1" t="s">
        <v>3664</v>
      </c>
      <c r="E1825" s="4">
        <v>35987</v>
      </c>
      <c r="F1825" s="4">
        <v>43899.495138888888</v>
      </c>
      <c r="G1825" s="4">
        <v>43901</v>
      </c>
      <c r="H1825" s="9">
        <v>35</v>
      </c>
      <c r="I1825" s="9">
        <v>35</v>
      </c>
      <c r="J1825" s="9">
        <v>1</v>
      </c>
      <c r="K1825">
        <f t="shared" si="28"/>
        <v>0</v>
      </c>
    </row>
    <row r="1826" spans="1:11" x14ac:dyDescent="0.25">
      <c r="A1826" s="4" t="s">
        <v>168</v>
      </c>
      <c r="B1826" s="4" t="s">
        <v>3185</v>
      </c>
      <c r="C1826" s="4" t="s">
        <v>746</v>
      </c>
      <c r="D1826" s="1" t="s">
        <v>3665</v>
      </c>
      <c r="E1826" s="4">
        <v>35132</v>
      </c>
      <c r="F1826" s="4">
        <v>43900.527777777781</v>
      </c>
      <c r="G1826" s="4">
        <v>43900</v>
      </c>
      <c r="H1826" s="9">
        <v>44</v>
      </c>
      <c r="I1826" s="9">
        <v>44</v>
      </c>
      <c r="J1826" s="9">
        <v>1</v>
      </c>
      <c r="K1826">
        <f t="shared" si="28"/>
        <v>0</v>
      </c>
    </row>
    <row r="1827" spans="1:11" x14ac:dyDescent="0.25">
      <c r="A1827" s="4" t="s">
        <v>168</v>
      </c>
      <c r="B1827" s="4" t="s">
        <v>21</v>
      </c>
      <c r="C1827" s="4" t="s">
        <v>3666</v>
      </c>
      <c r="D1827" s="1" t="s">
        <v>3667</v>
      </c>
      <c r="E1827" s="4">
        <v>32666</v>
      </c>
      <c r="F1827" s="4">
        <v>43920.603472222225</v>
      </c>
      <c r="G1827" s="4">
        <v>43921</v>
      </c>
      <c r="H1827" s="9">
        <v>29</v>
      </c>
      <c r="I1827" s="9">
        <v>29</v>
      </c>
      <c r="J1827" s="9">
        <v>1</v>
      </c>
      <c r="K1827">
        <f t="shared" si="28"/>
        <v>0</v>
      </c>
    </row>
    <row r="1828" spans="1:11" x14ac:dyDescent="0.25">
      <c r="A1828" s="4" t="s">
        <v>249</v>
      </c>
      <c r="B1828" s="4" t="s">
        <v>80</v>
      </c>
      <c r="C1828" s="4" t="s">
        <v>1060</v>
      </c>
      <c r="D1828" s="1" t="s">
        <v>3668</v>
      </c>
      <c r="E1828" s="4">
        <v>35877</v>
      </c>
      <c r="F1828" s="4">
        <v>43900.465277777781</v>
      </c>
      <c r="G1828" s="4">
        <v>43902</v>
      </c>
      <c r="H1828" s="9">
        <v>16</v>
      </c>
      <c r="I1828" s="9">
        <v>16</v>
      </c>
      <c r="J1828" s="9">
        <v>1</v>
      </c>
      <c r="K1828">
        <f t="shared" si="28"/>
        <v>0</v>
      </c>
    </row>
    <row r="1829" spans="1:11" x14ac:dyDescent="0.25">
      <c r="A1829" s="4" t="s">
        <v>249</v>
      </c>
      <c r="B1829" s="4" t="s">
        <v>39</v>
      </c>
      <c r="C1829" s="4" t="s">
        <v>345</v>
      </c>
      <c r="D1829" s="1" t="s">
        <v>3669</v>
      </c>
      <c r="E1829" s="4">
        <v>33767</v>
      </c>
      <c r="F1829" s="4">
        <v>43892.629166666666</v>
      </c>
      <c r="G1829" s="4">
        <v>43902</v>
      </c>
      <c r="H1829" s="9">
        <v>34</v>
      </c>
      <c r="I1829" s="9">
        <v>34</v>
      </c>
      <c r="J1829" s="9">
        <v>1</v>
      </c>
      <c r="K1829">
        <f t="shared" si="28"/>
        <v>0</v>
      </c>
    </row>
    <row r="1830" spans="1:11" x14ac:dyDescent="0.25">
      <c r="A1830" s="4" t="s">
        <v>249</v>
      </c>
      <c r="B1830" s="4" t="s">
        <v>4</v>
      </c>
      <c r="C1830" s="4" t="s">
        <v>493</v>
      </c>
      <c r="D1830" s="1" t="s">
        <v>3670</v>
      </c>
      <c r="E1830" s="4">
        <v>28814</v>
      </c>
      <c r="F1830" s="4">
        <v>43900.587500000001</v>
      </c>
      <c r="G1830" s="4">
        <v>43902</v>
      </c>
      <c r="H1830" s="9">
        <v>10</v>
      </c>
      <c r="I1830" s="9">
        <v>10</v>
      </c>
      <c r="J1830" s="9">
        <v>1</v>
      </c>
      <c r="K1830">
        <f t="shared" si="28"/>
        <v>0</v>
      </c>
    </row>
    <row r="1831" spans="1:11" x14ac:dyDescent="0.25">
      <c r="A1831" s="4" t="s">
        <v>250</v>
      </c>
      <c r="B1831" s="4" t="s">
        <v>87</v>
      </c>
      <c r="C1831" s="4" t="s">
        <v>3671</v>
      </c>
      <c r="D1831" s="1" t="s">
        <v>3672</v>
      </c>
      <c r="E1831" s="4">
        <v>36615</v>
      </c>
      <c r="F1831" s="4">
        <v>43906.945138888892</v>
      </c>
      <c r="G1831" s="4">
        <v>43907</v>
      </c>
      <c r="H1831" s="9">
        <v>40</v>
      </c>
      <c r="I1831" s="9">
        <v>40</v>
      </c>
      <c r="J1831" s="9">
        <v>1</v>
      </c>
      <c r="K1831">
        <f t="shared" si="28"/>
        <v>0</v>
      </c>
    </row>
    <row r="1832" spans="1:11" x14ac:dyDescent="0.25">
      <c r="A1832" s="4" t="s">
        <v>250</v>
      </c>
      <c r="B1832" s="4" t="s">
        <v>60</v>
      </c>
      <c r="C1832" s="4" t="s">
        <v>354</v>
      </c>
      <c r="D1832" s="1" t="s">
        <v>3673</v>
      </c>
      <c r="E1832" s="4">
        <v>32484</v>
      </c>
      <c r="F1832" s="4">
        <v>43913.849305555559</v>
      </c>
      <c r="G1832" s="4">
        <v>43913</v>
      </c>
      <c r="H1832" s="9">
        <v>37</v>
      </c>
      <c r="I1832" s="9">
        <v>37</v>
      </c>
      <c r="J1832" s="9">
        <v>1</v>
      </c>
      <c r="K1832">
        <f t="shared" si="28"/>
        <v>0</v>
      </c>
    </row>
    <row r="1833" spans="1:11" x14ac:dyDescent="0.25">
      <c r="A1833" s="4" t="s">
        <v>250</v>
      </c>
      <c r="B1833" s="4" t="s">
        <v>62</v>
      </c>
      <c r="C1833" s="4" t="s">
        <v>3674</v>
      </c>
      <c r="D1833" s="1" t="s">
        <v>3675</v>
      </c>
      <c r="E1833" s="4">
        <v>33150</v>
      </c>
      <c r="F1833" s="4">
        <v>43882.518750000003</v>
      </c>
      <c r="G1833" s="4">
        <v>43892</v>
      </c>
      <c r="H1833" s="9">
        <v>12</v>
      </c>
      <c r="I1833" s="9">
        <v>12</v>
      </c>
      <c r="J1833" s="9">
        <v>1</v>
      </c>
      <c r="K1833">
        <f t="shared" si="28"/>
        <v>0</v>
      </c>
    </row>
    <row r="1834" spans="1:11" x14ac:dyDescent="0.25">
      <c r="A1834" s="4" t="s">
        <v>250</v>
      </c>
      <c r="B1834" s="4" t="s">
        <v>90</v>
      </c>
      <c r="C1834" s="4" t="s">
        <v>3676</v>
      </c>
      <c r="D1834" s="1" t="s">
        <v>3677</v>
      </c>
      <c r="E1834" s="4">
        <v>30752</v>
      </c>
      <c r="F1834" s="4">
        <v>43886.557638888888</v>
      </c>
      <c r="G1834" s="4">
        <v>43892</v>
      </c>
      <c r="H1834" s="9">
        <v>24</v>
      </c>
      <c r="I1834" s="9">
        <v>24</v>
      </c>
      <c r="J1834" s="9">
        <v>1</v>
      </c>
      <c r="K1834">
        <f t="shared" si="28"/>
        <v>0</v>
      </c>
    </row>
    <row r="1835" spans="1:11" x14ac:dyDescent="0.25">
      <c r="A1835" s="4" t="s">
        <v>250</v>
      </c>
      <c r="B1835" s="4" t="s">
        <v>21</v>
      </c>
      <c r="C1835" s="4" t="s">
        <v>2961</v>
      </c>
      <c r="D1835" s="1" t="s">
        <v>3678</v>
      </c>
      <c r="E1835" s="4">
        <v>36550</v>
      </c>
      <c r="F1835" s="4">
        <v>43915.888888888891</v>
      </c>
      <c r="G1835" s="4">
        <v>43915</v>
      </c>
      <c r="H1835" s="9">
        <v>26</v>
      </c>
      <c r="I1835" s="9">
        <v>26</v>
      </c>
      <c r="J1835" s="9">
        <v>1</v>
      </c>
      <c r="K1835">
        <f t="shared" si="28"/>
        <v>0</v>
      </c>
    </row>
    <row r="1836" spans="1:11" x14ac:dyDescent="0.25">
      <c r="A1836" s="4" t="s">
        <v>250</v>
      </c>
      <c r="B1836" s="4" t="s">
        <v>41</v>
      </c>
      <c r="C1836" s="4" t="s">
        <v>280</v>
      </c>
      <c r="D1836" s="1" t="s">
        <v>3679</v>
      </c>
      <c r="E1836" s="4">
        <v>32349</v>
      </c>
      <c r="F1836" s="4">
        <v>43920.890277777777</v>
      </c>
      <c r="G1836" s="4">
        <v>43920</v>
      </c>
      <c r="H1836" s="9">
        <v>25</v>
      </c>
      <c r="I1836" s="9">
        <v>25</v>
      </c>
      <c r="J1836" s="9">
        <v>1</v>
      </c>
      <c r="K1836">
        <f t="shared" si="28"/>
        <v>0</v>
      </c>
    </row>
    <row r="1837" spans="1:11" x14ac:dyDescent="0.25">
      <c r="A1837" s="4" t="s">
        <v>6</v>
      </c>
      <c r="B1837" s="4" t="s">
        <v>52</v>
      </c>
      <c r="C1837" s="4" t="s">
        <v>3680</v>
      </c>
      <c r="D1837" s="1" t="s">
        <v>3681</v>
      </c>
      <c r="E1837" s="4">
        <v>33541</v>
      </c>
      <c r="F1837" s="4">
        <v>43901.579861111109</v>
      </c>
      <c r="G1837" s="4">
        <v>43901</v>
      </c>
      <c r="H1837" s="9">
        <v>38</v>
      </c>
      <c r="I1837" s="9">
        <v>38</v>
      </c>
      <c r="J1837" s="9">
        <v>1</v>
      </c>
      <c r="K1837">
        <f t="shared" si="28"/>
        <v>0</v>
      </c>
    </row>
    <row r="1838" spans="1:11" x14ac:dyDescent="0.25">
      <c r="A1838" s="4" t="s">
        <v>6</v>
      </c>
      <c r="B1838" s="4" t="s">
        <v>88</v>
      </c>
      <c r="C1838" s="4" t="s">
        <v>492</v>
      </c>
      <c r="D1838" s="1" t="s">
        <v>3682</v>
      </c>
      <c r="E1838" s="4">
        <v>35186</v>
      </c>
      <c r="F1838" s="4">
        <v>43909.588888888888</v>
      </c>
      <c r="G1838" s="4">
        <v>43909</v>
      </c>
      <c r="H1838" s="9">
        <v>12</v>
      </c>
      <c r="I1838" s="9">
        <v>12</v>
      </c>
      <c r="J1838" s="9">
        <v>1</v>
      </c>
      <c r="K1838">
        <f t="shared" si="28"/>
        <v>0</v>
      </c>
    </row>
    <row r="1839" spans="1:11" x14ac:dyDescent="0.25">
      <c r="A1839" s="4" t="s">
        <v>6</v>
      </c>
      <c r="B1839" s="4" t="s">
        <v>22</v>
      </c>
      <c r="C1839" s="4" t="s">
        <v>2918</v>
      </c>
      <c r="D1839" s="1" t="s">
        <v>3683</v>
      </c>
      <c r="E1839" s="4">
        <v>34404</v>
      </c>
      <c r="F1839" s="4">
        <v>43913.515972222223</v>
      </c>
      <c r="G1839" s="4">
        <v>43913</v>
      </c>
      <c r="H1839" s="9">
        <v>31</v>
      </c>
      <c r="I1839" s="9">
        <v>31</v>
      </c>
      <c r="J1839" s="9">
        <v>1</v>
      </c>
      <c r="K1839">
        <f t="shared" si="28"/>
        <v>0</v>
      </c>
    </row>
    <row r="1840" spans="1:11" x14ac:dyDescent="0.25">
      <c r="A1840" s="4" t="s">
        <v>6</v>
      </c>
      <c r="B1840" s="4" t="s">
        <v>104</v>
      </c>
      <c r="C1840" s="4" t="s">
        <v>3684</v>
      </c>
      <c r="D1840" s="1" t="s">
        <v>3685</v>
      </c>
      <c r="E1840" s="4">
        <v>34083</v>
      </c>
      <c r="F1840" s="4">
        <v>43913.527083333334</v>
      </c>
      <c r="G1840" s="4">
        <v>43913</v>
      </c>
      <c r="H1840" s="9">
        <v>46</v>
      </c>
      <c r="I1840" s="9">
        <v>46</v>
      </c>
      <c r="J1840" s="9">
        <v>1</v>
      </c>
      <c r="K1840">
        <f t="shared" si="28"/>
        <v>0</v>
      </c>
    </row>
    <row r="1841" spans="1:11" x14ac:dyDescent="0.25">
      <c r="A1841" s="4" t="s">
        <v>6</v>
      </c>
      <c r="B1841" s="4" t="s">
        <v>27</v>
      </c>
      <c r="C1841" s="4" t="s">
        <v>1321</v>
      </c>
      <c r="D1841" s="1" t="s">
        <v>3686</v>
      </c>
      <c r="E1841" s="4">
        <v>31067</v>
      </c>
      <c r="F1841" s="4">
        <v>43901.57708333333</v>
      </c>
      <c r="G1841" s="4">
        <v>43901</v>
      </c>
      <c r="H1841" s="9">
        <v>21</v>
      </c>
      <c r="I1841" s="9">
        <v>21</v>
      </c>
      <c r="J1841" s="9">
        <v>1</v>
      </c>
      <c r="K1841">
        <f t="shared" si="28"/>
        <v>0</v>
      </c>
    </row>
    <row r="1842" spans="1:11" x14ac:dyDescent="0.25">
      <c r="A1842" s="4" t="s">
        <v>6</v>
      </c>
      <c r="B1842" s="4" t="s">
        <v>5</v>
      </c>
      <c r="C1842" s="4" t="s">
        <v>3687</v>
      </c>
      <c r="D1842" s="1" t="s">
        <v>3688</v>
      </c>
      <c r="E1842" s="4">
        <v>32943</v>
      </c>
      <c r="F1842" s="4">
        <v>43900.540972222225</v>
      </c>
      <c r="G1842" s="4">
        <v>43900</v>
      </c>
      <c r="H1842" s="9">
        <v>14</v>
      </c>
      <c r="I1842" s="9">
        <v>14</v>
      </c>
      <c r="J1842" s="9">
        <v>1</v>
      </c>
      <c r="K1842">
        <f t="shared" si="28"/>
        <v>0</v>
      </c>
    </row>
    <row r="1843" spans="1:11" x14ac:dyDescent="0.25">
      <c r="A1843" s="4" t="s">
        <v>6</v>
      </c>
      <c r="B1843" s="4" t="s">
        <v>3689</v>
      </c>
      <c r="C1843" s="4" t="s">
        <v>446</v>
      </c>
      <c r="D1843" s="1" t="s">
        <v>3690</v>
      </c>
      <c r="E1843" s="4">
        <v>30675</v>
      </c>
      <c r="F1843" s="4">
        <v>43894.509027777778</v>
      </c>
      <c r="G1843" s="4">
        <v>43894</v>
      </c>
      <c r="H1843" s="9">
        <v>38</v>
      </c>
      <c r="I1843" s="9">
        <v>38</v>
      </c>
      <c r="J1843" s="9">
        <v>1</v>
      </c>
      <c r="K1843">
        <f t="shared" si="28"/>
        <v>0</v>
      </c>
    </row>
    <row r="1844" spans="1:11" x14ac:dyDescent="0.25">
      <c r="A1844" s="4" t="s">
        <v>6</v>
      </c>
      <c r="B1844" s="4" t="s">
        <v>83</v>
      </c>
      <c r="C1844" s="4" t="s">
        <v>477</v>
      </c>
      <c r="D1844" s="1" t="s">
        <v>3691</v>
      </c>
      <c r="E1844" s="4">
        <v>33522</v>
      </c>
      <c r="F1844" s="4">
        <v>43901.504166666666</v>
      </c>
      <c r="G1844" s="4">
        <v>43901</v>
      </c>
      <c r="H1844" s="9">
        <v>12</v>
      </c>
      <c r="I1844" s="9">
        <v>12</v>
      </c>
      <c r="J1844" s="9">
        <v>1</v>
      </c>
      <c r="K1844">
        <f t="shared" si="28"/>
        <v>0</v>
      </c>
    </row>
    <row r="1845" spans="1:11" x14ac:dyDescent="0.25">
      <c r="A1845" s="4" t="s">
        <v>6</v>
      </c>
      <c r="B1845" s="4" t="s">
        <v>23</v>
      </c>
      <c r="C1845" s="4" t="s">
        <v>3692</v>
      </c>
      <c r="D1845" s="1" t="s">
        <v>3693</v>
      </c>
      <c r="E1845" s="4">
        <v>33737</v>
      </c>
      <c r="F1845" s="4">
        <v>43901.604166666664</v>
      </c>
      <c r="G1845" s="4">
        <v>43901</v>
      </c>
      <c r="H1845" s="9">
        <v>35</v>
      </c>
      <c r="I1845" s="9">
        <v>35</v>
      </c>
      <c r="J1845" s="9">
        <v>1</v>
      </c>
      <c r="K1845">
        <f t="shared" si="28"/>
        <v>0</v>
      </c>
    </row>
    <row r="1846" spans="1:11" x14ac:dyDescent="0.25">
      <c r="A1846" s="4" t="s">
        <v>6</v>
      </c>
      <c r="B1846" s="4" t="s">
        <v>17</v>
      </c>
      <c r="C1846" s="4" t="s">
        <v>3694</v>
      </c>
      <c r="D1846" s="1" t="s">
        <v>3695</v>
      </c>
      <c r="E1846" s="4">
        <v>32360</v>
      </c>
      <c r="F1846" s="4">
        <v>43900.504166666666</v>
      </c>
      <c r="G1846" s="4">
        <v>43900</v>
      </c>
      <c r="H1846" s="9">
        <v>35</v>
      </c>
      <c r="I1846" s="9">
        <v>35</v>
      </c>
      <c r="J1846" s="9">
        <v>1</v>
      </c>
      <c r="K1846">
        <f t="shared" si="28"/>
        <v>0</v>
      </c>
    </row>
    <row r="1847" spans="1:11" x14ac:dyDescent="0.25">
      <c r="A1847" s="4" t="s">
        <v>6</v>
      </c>
      <c r="B1847" s="4" t="s">
        <v>23</v>
      </c>
      <c r="C1847" s="4" t="s">
        <v>445</v>
      </c>
      <c r="D1847" s="1" t="s">
        <v>3696</v>
      </c>
      <c r="E1847" s="4">
        <v>34782</v>
      </c>
      <c r="F1847" s="4">
        <v>43892.525000000001</v>
      </c>
      <c r="G1847" s="4">
        <v>43892</v>
      </c>
      <c r="H1847" s="9">
        <v>35</v>
      </c>
      <c r="I1847" s="9">
        <v>35</v>
      </c>
      <c r="J1847" s="9">
        <v>1</v>
      </c>
      <c r="K1847">
        <f t="shared" si="28"/>
        <v>0</v>
      </c>
    </row>
    <row r="1848" spans="1:11" x14ac:dyDescent="0.25">
      <c r="A1848" s="4" t="s">
        <v>6</v>
      </c>
      <c r="B1848" s="4" t="s">
        <v>200</v>
      </c>
      <c r="C1848" s="4" t="s">
        <v>2864</v>
      </c>
      <c r="D1848" s="1" t="s">
        <v>3697</v>
      </c>
      <c r="E1848" s="4">
        <v>36522</v>
      </c>
      <c r="F1848" s="4">
        <v>43892.549305555556</v>
      </c>
      <c r="G1848" s="4">
        <v>43892</v>
      </c>
      <c r="H1848" s="9">
        <v>17</v>
      </c>
      <c r="I1848" s="9">
        <v>17</v>
      </c>
      <c r="J1848" s="9">
        <v>1</v>
      </c>
      <c r="K1848">
        <f t="shared" si="28"/>
        <v>0</v>
      </c>
    </row>
    <row r="1849" spans="1:11" x14ac:dyDescent="0.25">
      <c r="A1849" s="4" t="s">
        <v>6</v>
      </c>
      <c r="B1849" s="4" t="s">
        <v>247</v>
      </c>
      <c r="C1849" s="4" t="s">
        <v>343</v>
      </c>
      <c r="D1849" s="1" t="s">
        <v>3698</v>
      </c>
      <c r="E1849" s="4">
        <v>31823</v>
      </c>
      <c r="F1849" s="4">
        <v>43894.515277777777</v>
      </c>
      <c r="G1849" s="4">
        <v>43894</v>
      </c>
      <c r="H1849" s="9">
        <v>26</v>
      </c>
      <c r="I1849" s="9">
        <v>26</v>
      </c>
      <c r="J1849" s="9">
        <v>1</v>
      </c>
      <c r="K1849">
        <f t="shared" si="28"/>
        <v>0</v>
      </c>
    </row>
    <row r="1850" spans="1:11" x14ac:dyDescent="0.25">
      <c r="A1850" s="4" t="s">
        <v>6</v>
      </c>
      <c r="B1850" s="4" t="s">
        <v>93</v>
      </c>
      <c r="C1850" s="4" t="s">
        <v>3699</v>
      </c>
      <c r="D1850" s="1" t="s">
        <v>3700</v>
      </c>
      <c r="E1850" s="4">
        <v>32887</v>
      </c>
      <c r="F1850" s="4">
        <v>43894.578472222223</v>
      </c>
      <c r="G1850" s="4">
        <v>43894</v>
      </c>
      <c r="H1850" s="9">
        <v>21</v>
      </c>
      <c r="I1850" s="9">
        <v>21</v>
      </c>
      <c r="J1850" s="9">
        <v>1</v>
      </c>
      <c r="K1850">
        <f t="shared" si="28"/>
        <v>0</v>
      </c>
    </row>
    <row r="1851" spans="1:11" x14ac:dyDescent="0.25">
      <c r="A1851" s="4" t="s">
        <v>6</v>
      </c>
      <c r="B1851" s="4" t="s">
        <v>16</v>
      </c>
      <c r="C1851" s="4" t="s">
        <v>418</v>
      </c>
      <c r="D1851" s="1" t="s">
        <v>3701</v>
      </c>
      <c r="E1851" s="4">
        <v>31171</v>
      </c>
      <c r="F1851" s="4">
        <v>43895.521527777775</v>
      </c>
      <c r="G1851" s="4">
        <v>43895</v>
      </c>
      <c r="H1851" s="9">
        <v>35</v>
      </c>
      <c r="I1851" s="9">
        <v>35</v>
      </c>
      <c r="J1851" s="9">
        <v>1</v>
      </c>
      <c r="K1851">
        <f t="shared" si="28"/>
        <v>0</v>
      </c>
    </row>
    <row r="1852" spans="1:11" x14ac:dyDescent="0.25">
      <c r="A1852" s="4" t="s">
        <v>6</v>
      </c>
      <c r="B1852" s="4" t="s">
        <v>23</v>
      </c>
      <c r="C1852" s="4" t="s">
        <v>3702</v>
      </c>
      <c r="D1852" s="1" t="s">
        <v>3703</v>
      </c>
      <c r="E1852" s="4">
        <v>36593</v>
      </c>
      <c r="F1852" s="4">
        <v>43896.510416666664</v>
      </c>
      <c r="G1852" s="4">
        <v>43896</v>
      </c>
      <c r="H1852" s="9">
        <v>14</v>
      </c>
      <c r="I1852" s="9">
        <v>14</v>
      </c>
      <c r="J1852" s="9">
        <v>1</v>
      </c>
      <c r="K1852">
        <f t="shared" si="28"/>
        <v>0</v>
      </c>
    </row>
    <row r="1853" spans="1:11" x14ac:dyDescent="0.25">
      <c r="A1853" s="4" t="s">
        <v>6</v>
      </c>
      <c r="B1853" s="4" t="s">
        <v>52</v>
      </c>
      <c r="C1853" s="4" t="s">
        <v>110</v>
      </c>
      <c r="D1853" s="1" t="s">
        <v>3704</v>
      </c>
      <c r="E1853" s="4">
        <v>33674</v>
      </c>
      <c r="F1853" s="4">
        <v>43899.456250000003</v>
      </c>
      <c r="G1853" s="4">
        <v>43899</v>
      </c>
      <c r="H1853" s="9">
        <v>24</v>
      </c>
      <c r="I1853" s="9">
        <v>24</v>
      </c>
      <c r="J1853" s="9">
        <v>1</v>
      </c>
      <c r="K1853">
        <f t="shared" si="28"/>
        <v>0</v>
      </c>
    </row>
    <row r="1854" spans="1:11" x14ac:dyDescent="0.25">
      <c r="A1854" s="4" t="s">
        <v>6</v>
      </c>
      <c r="B1854" s="4" t="s">
        <v>70</v>
      </c>
      <c r="C1854" s="4" t="s">
        <v>3705</v>
      </c>
      <c r="D1854" s="1" t="s">
        <v>3706</v>
      </c>
      <c r="E1854" s="4">
        <v>37049</v>
      </c>
      <c r="F1854" s="4">
        <v>43900.452777777777</v>
      </c>
      <c r="G1854" s="4">
        <v>43900</v>
      </c>
      <c r="H1854" s="9">
        <v>14</v>
      </c>
      <c r="I1854" s="9">
        <v>14</v>
      </c>
      <c r="J1854" s="9">
        <v>1</v>
      </c>
      <c r="K1854">
        <f t="shared" si="28"/>
        <v>0</v>
      </c>
    </row>
    <row r="1855" spans="1:11" x14ac:dyDescent="0.25">
      <c r="A1855" s="4" t="s">
        <v>6</v>
      </c>
      <c r="B1855" s="4" t="s">
        <v>16</v>
      </c>
      <c r="C1855" s="4" t="s">
        <v>547</v>
      </c>
      <c r="D1855" s="1" t="s">
        <v>3707</v>
      </c>
      <c r="E1855" s="4">
        <v>32727</v>
      </c>
      <c r="F1855" s="4">
        <v>43900.467361111114</v>
      </c>
      <c r="G1855" s="4">
        <v>43900</v>
      </c>
      <c r="H1855" s="9">
        <v>35</v>
      </c>
      <c r="I1855" s="9">
        <v>35</v>
      </c>
      <c r="J1855" s="9">
        <v>1</v>
      </c>
      <c r="K1855">
        <f t="shared" si="28"/>
        <v>0</v>
      </c>
    </row>
    <row r="1856" spans="1:11" x14ac:dyDescent="0.25">
      <c r="A1856" s="4" t="s">
        <v>6</v>
      </c>
      <c r="B1856" s="4" t="s">
        <v>27</v>
      </c>
      <c r="C1856" s="4" t="s">
        <v>3708</v>
      </c>
      <c r="D1856" s="1" t="s">
        <v>3709</v>
      </c>
      <c r="E1856" s="4">
        <v>31671</v>
      </c>
      <c r="F1856" s="4">
        <v>43901.49722222222</v>
      </c>
      <c r="G1856" s="4">
        <v>43901</v>
      </c>
      <c r="H1856" s="9">
        <v>37</v>
      </c>
      <c r="I1856" s="9">
        <v>37</v>
      </c>
      <c r="J1856" s="9">
        <v>1</v>
      </c>
      <c r="K1856">
        <f t="shared" si="28"/>
        <v>0</v>
      </c>
    </row>
    <row r="1857" spans="1:11" x14ac:dyDescent="0.25">
      <c r="A1857" s="4" t="s">
        <v>6</v>
      </c>
      <c r="B1857" s="4" t="s">
        <v>92</v>
      </c>
      <c r="C1857" s="4" t="s">
        <v>2473</v>
      </c>
      <c r="D1857" s="1" t="s">
        <v>3710</v>
      </c>
      <c r="E1857" s="4">
        <v>32711</v>
      </c>
      <c r="F1857" s="4">
        <v>43903.433333333334</v>
      </c>
      <c r="G1857" s="4">
        <v>43903</v>
      </c>
      <c r="H1857" s="9">
        <v>25</v>
      </c>
      <c r="I1857" s="9">
        <v>25</v>
      </c>
      <c r="J1857" s="9">
        <v>1</v>
      </c>
      <c r="K1857">
        <f t="shared" si="28"/>
        <v>0</v>
      </c>
    </row>
    <row r="1858" spans="1:11" x14ac:dyDescent="0.25">
      <c r="A1858" s="4" t="s">
        <v>6</v>
      </c>
      <c r="B1858" s="4" t="s">
        <v>5</v>
      </c>
      <c r="C1858" s="4" t="s">
        <v>3711</v>
      </c>
      <c r="D1858" s="1" t="s">
        <v>3712</v>
      </c>
      <c r="E1858" s="4">
        <v>34170</v>
      </c>
      <c r="F1858" s="4">
        <v>43903.435416666667</v>
      </c>
      <c r="G1858" s="4">
        <v>43903</v>
      </c>
      <c r="H1858" s="9">
        <v>38</v>
      </c>
      <c r="I1858" s="9">
        <v>38</v>
      </c>
      <c r="J1858" s="9">
        <v>1</v>
      </c>
      <c r="K1858">
        <f t="shared" ref="K1858:K1921" si="29">I1858-H1858</f>
        <v>0</v>
      </c>
    </row>
    <row r="1859" spans="1:11" x14ac:dyDescent="0.25">
      <c r="A1859" s="4" t="s">
        <v>6</v>
      </c>
      <c r="B1859" s="4" t="s">
        <v>60</v>
      </c>
      <c r="C1859" s="4" t="s">
        <v>671</v>
      </c>
      <c r="D1859" s="1" t="s">
        <v>3713</v>
      </c>
      <c r="E1859" s="4">
        <v>32596</v>
      </c>
      <c r="F1859" s="4">
        <v>43907.438888888886</v>
      </c>
      <c r="G1859" s="4">
        <v>43907</v>
      </c>
      <c r="H1859" s="9">
        <v>35</v>
      </c>
      <c r="I1859" s="9">
        <v>35</v>
      </c>
      <c r="J1859" s="9">
        <v>1</v>
      </c>
      <c r="K1859">
        <f t="shared" si="29"/>
        <v>0</v>
      </c>
    </row>
    <row r="1860" spans="1:11" x14ac:dyDescent="0.25">
      <c r="A1860" s="4" t="s">
        <v>6</v>
      </c>
      <c r="B1860" s="4" t="s">
        <v>2</v>
      </c>
      <c r="C1860" s="4" t="s">
        <v>3714</v>
      </c>
      <c r="D1860" s="1" t="s">
        <v>3715</v>
      </c>
      <c r="E1860" s="4">
        <v>38032</v>
      </c>
      <c r="F1860" s="4">
        <v>43909.593055555553</v>
      </c>
      <c r="G1860" s="4">
        <v>43909</v>
      </c>
      <c r="H1860" s="9">
        <v>15</v>
      </c>
      <c r="I1860" s="9">
        <v>15</v>
      </c>
      <c r="J1860" s="9">
        <v>1</v>
      </c>
      <c r="K1860">
        <f t="shared" si="29"/>
        <v>0</v>
      </c>
    </row>
    <row r="1861" spans="1:11" x14ac:dyDescent="0.25">
      <c r="A1861" s="4" t="s">
        <v>6</v>
      </c>
      <c r="B1861" s="4" t="s">
        <v>16</v>
      </c>
      <c r="C1861" s="4" t="s">
        <v>284</v>
      </c>
      <c r="D1861" s="1" t="s">
        <v>3716</v>
      </c>
      <c r="E1861" s="4">
        <v>30922</v>
      </c>
      <c r="F1861" s="4">
        <v>43910.529861111114</v>
      </c>
      <c r="G1861" s="4">
        <v>43910</v>
      </c>
      <c r="H1861" s="9">
        <v>28</v>
      </c>
      <c r="I1861" s="9">
        <v>28</v>
      </c>
      <c r="J1861" s="9">
        <v>1</v>
      </c>
      <c r="K1861">
        <f t="shared" si="29"/>
        <v>0</v>
      </c>
    </row>
    <row r="1862" spans="1:11" x14ac:dyDescent="0.25">
      <c r="A1862" s="4" t="s">
        <v>6</v>
      </c>
      <c r="B1862" s="4" t="s">
        <v>2</v>
      </c>
      <c r="C1862" s="4" t="s">
        <v>226</v>
      </c>
      <c r="D1862" s="1" t="s">
        <v>3717</v>
      </c>
      <c r="E1862" s="4">
        <v>33097</v>
      </c>
      <c r="F1862" s="4">
        <v>43913.472916666666</v>
      </c>
      <c r="G1862" s="4">
        <v>43913</v>
      </c>
      <c r="H1862" s="9">
        <v>38</v>
      </c>
      <c r="I1862" s="9">
        <v>38</v>
      </c>
      <c r="J1862" s="9">
        <v>1</v>
      </c>
      <c r="K1862">
        <f t="shared" si="29"/>
        <v>0</v>
      </c>
    </row>
    <row r="1863" spans="1:11" x14ac:dyDescent="0.25">
      <c r="A1863" s="4" t="s">
        <v>6</v>
      </c>
      <c r="B1863" s="4" t="s">
        <v>292</v>
      </c>
      <c r="C1863" s="4" t="s">
        <v>2792</v>
      </c>
      <c r="D1863" s="1" t="s">
        <v>3718</v>
      </c>
      <c r="E1863" s="4">
        <v>30509</v>
      </c>
      <c r="F1863" s="4">
        <v>43917.472222222219</v>
      </c>
      <c r="G1863" s="4">
        <v>43917</v>
      </c>
      <c r="H1863" s="9">
        <v>28</v>
      </c>
      <c r="I1863" s="9">
        <v>28</v>
      </c>
      <c r="J1863" s="9">
        <v>1</v>
      </c>
      <c r="K1863">
        <f t="shared" si="29"/>
        <v>0</v>
      </c>
    </row>
    <row r="1864" spans="1:11" x14ac:dyDescent="0.25">
      <c r="A1864" s="4" t="s">
        <v>7</v>
      </c>
      <c r="B1864" s="4" t="s">
        <v>26</v>
      </c>
      <c r="C1864" s="4" t="s">
        <v>3094</v>
      </c>
      <c r="D1864" s="1" t="s">
        <v>3719</v>
      </c>
      <c r="E1864" s="4">
        <v>35251</v>
      </c>
      <c r="F1864" s="4">
        <v>43903.625</v>
      </c>
      <c r="G1864" s="4">
        <v>43903</v>
      </c>
      <c r="H1864" s="9">
        <v>38</v>
      </c>
      <c r="I1864" s="9">
        <v>38</v>
      </c>
      <c r="J1864" s="9">
        <v>1</v>
      </c>
      <c r="K1864">
        <f t="shared" si="29"/>
        <v>0</v>
      </c>
    </row>
    <row r="1865" spans="1:11" x14ac:dyDescent="0.25">
      <c r="A1865" s="4" t="s">
        <v>7</v>
      </c>
      <c r="B1865" s="4" t="s">
        <v>5</v>
      </c>
      <c r="C1865" s="4" t="s">
        <v>389</v>
      </c>
      <c r="D1865" s="1" t="s">
        <v>3720</v>
      </c>
      <c r="E1865" s="4">
        <v>32213</v>
      </c>
      <c r="F1865" s="4">
        <v>43907.493055555555</v>
      </c>
      <c r="G1865" s="4">
        <v>43907</v>
      </c>
      <c r="H1865" s="9">
        <v>58</v>
      </c>
      <c r="I1865" s="9">
        <v>58</v>
      </c>
      <c r="J1865" s="9">
        <v>1</v>
      </c>
      <c r="K1865">
        <f t="shared" si="29"/>
        <v>0</v>
      </c>
    </row>
    <row r="1866" spans="1:11" x14ac:dyDescent="0.25">
      <c r="A1866" s="4" t="s">
        <v>7</v>
      </c>
      <c r="B1866" s="4" t="s">
        <v>327</v>
      </c>
      <c r="C1866" s="4" t="s">
        <v>3721</v>
      </c>
      <c r="D1866" s="1" t="s">
        <v>3722</v>
      </c>
      <c r="E1866" s="4">
        <v>35237</v>
      </c>
      <c r="F1866" s="4">
        <v>43890.486805555556</v>
      </c>
      <c r="G1866" s="4">
        <v>43899</v>
      </c>
      <c r="H1866" s="9">
        <v>30</v>
      </c>
      <c r="I1866" s="9">
        <v>20</v>
      </c>
      <c r="J1866" s="9">
        <v>1</v>
      </c>
      <c r="K1866">
        <f t="shared" si="29"/>
        <v>-10</v>
      </c>
    </row>
    <row r="1867" spans="1:11" x14ac:dyDescent="0.25">
      <c r="A1867" s="4" t="s">
        <v>7</v>
      </c>
      <c r="B1867" s="4" t="s">
        <v>4</v>
      </c>
      <c r="C1867" s="4" t="s">
        <v>815</v>
      </c>
      <c r="D1867" s="1" t="s">
        <v>3723</v>
      </c>
      <c r="E1867" s="4">
        <v>34289</v>
      </c>
      <c r="F1867" s="4">
        <v>43894.524305555555</v>
      </c>
      <c r="G1867" s="4">
        <v>43894</v>
      </c>
      <c r="H1867" s="9">
        <v>18</v>
      </c>
      <c r="I1867" s="9">
        <v>18</v>
      </c>
      <c r="J1867" s="9">
        <v>1</v>
      </c>
      <c r="K1867">
        <f t="shared" si="29"/>
        <v>0</v>
      </c>
    </row>
    <row r="1868" spans="1:11" x14ac:dyDescent="0.25">
      <c r="A1868" s="4" t="s">
        <v>7</v>
      </c>
      <c r="B1868" s="4" t="s">
        <v>2</v>
      </c>
      <c r="C1868" s="4" t="s">
        <v>3724</v>
      </c>
      <c r="D1868" s="1" t="s">
        <v>3725</v>
      </c>
      <c r="E1868" s="4">
        <v>31770</v>
      </c>
      <c r="F1868" s="4">
        <v>43896.543749999997</v>
      </c>
      <c r="G1868" s="4">
        <v>43896</v>
      </c>
      <c r="H1868" s="9">
        <v>28</v>
      </c>
      <c r="I1868" s="9">
        <v>28</v>
      </c>
      <c r="J1868" s="9">
        <v>1</v>
      </c>
      <c r="K1868">
        <f t="shared" si="29"/>
        <v>0</v>
      </c>
    </row>
    <row r="1869" spans="1:11" x14ac:dyDescent="0.25">
      <c r="A1869" s="4" t="s">
        <v>7</v>
      </c>
      <c r="B1869" s="4" t="s">
        <v>103</v>
      </c>
      <c r="C1869" s="4" t="s">
        <v>89</v>
      </c>
      <c r="D1869" s="1" t="s">
        <v>3726</v>
      </c>
      <c r="E1869" s="4">
        <v>33959</v>
      </c>
      <c r="F1869" s="4">
        <v>43896.563194444447</v>
      </c>
      <c r="G1869" s="4">
        <v>43896</v>
      </c>
      <c r="H1869" s="9">
        <v>47</v>
      </c>
      <c r="I1869" s="9">
        <v>47</v>
      </c>
      <c r="J1869" s="9">
        <v>1</v>
      </c>
      <c r="K1869">
        <f t="shared" si="29"/>
        <v>0</v>
      </c>
    </row>
    <row r="1870" spans="1:11" x14ac:dyDescent="0.25">
      <c r="A1870" s="4" t="s">
        <v>7</v>
      </c>
      <c r="B1870" s="4" t="s">
        <v>4</v>
      </c>
      <c r="C1870" s="4" t="s">
        <v>2467</v>
      </c>
      <c r="D1870" s="1" t="s">
        <v>3727</v>
      </c>
      <c r="E1870" s="4">
        <v>28325</v>
      </c>
      <c r="F1870" s="4">
        <v>43896.692361111112</v>
      </c>
      <c r="G1870" s="4">
        <v>43915</v>
      </c>
      <c r="H1870" s="9">
        <v>56</v>
      </c>
      <c r="I1870" s="9">
        <v>36</v>
      </c>
      <c r="J1870" s="9">
        <v>1</v>
      </c>
      <c r="K1870">
        <f t="shared" si="29"/>
        <v>-20</v>
      </c>
    </row>
    <row r="1871" spans="1:11" x14ac:dyDescent="0.25">
      <c r="A1871" s="4" t="s">
        <v>7</v>
      </c>
      <c r="B1871" s="4" t="s">
        <v>62</v>
      </c>
      <c r="C1871" s="4" t="s">
        <v>3728</v>
      </c>
      <c r="D1871" s="1" t="s">
        <v>3729</v>
      </c>
      <c r="E1871" s="4">
        <v>33751</v>
      </c>
      <c r="F1871" s="4">
        <v>43907.648611111108</v>
      </c>
      <c r="G1871" s="4">
        <v>43907</v>
      </c>
      <c r="H1871" s="9">
        <v>56</v>
      </c>
      <c r="I1871" s="9">
        <v>56</v>
      </c>
      <c r="J1871" s="9">
        <v>1</v>
      </c>
      <c r="K1871">
        <f t="shared" si="29"/>
        <v>0</v>
      </c>
    </row>
    <row r="1872" spans="1:11" x14ac:dyDescent="0.25">
      <c r="A1872" s="4" t="s">
        <v>7</v>
      </c>
      <c r="B1872" s="4" t="s">
        <v>96</v>
      </c>
      <c r="C1872" s="4" t="s">
        <v>3730</v>
      </c>
      <c r="D1872" s="1" t="s">
        <v>3731</v>
      </c>
      <c r="E1872" s="4">
        <v>31430</v>
      </c>
      <c r="F1872" s="4">
        <v>43915.697222222225</v>
      </c>
      <c r="G1872" s="4">
        <v>43915</v>
      </c>
      <c r="H1872" s="9">
        <v>56</v>
      </c>
      <c r="I1872" s="9">
        <v>56</v>
      </c>
      <c r="J1872" s="9">
        <v>1</v>
      </c>
      <c r="K1872">
        <f t="shared" si="29"/>
        <v>0</v>
      </c>
    </row>
    <row r="1873" spans="1:11" x14ac:dyDescent="0.25">
      <c r="A1873" s="4" t="s">
        <v>7</v>
      </c>
      <c r="B1873" s="4" t="s">
        <v>34</v>
      </c>
      <c r="C1873" s="4" t="s">
        <v>3732</v>
      </c>
      <c r="D1873" s="1" t="s">
        <v>3733</v>
      </c>
      <c r="E1873" s="4">
        <v>32870</v>
      </c>
      <c r="F1873" s="4">
        <v>43921.583333333336</v>
      </c>
      <c r="G1873" s="4">
        <v>43921</v>
      </c>
      <c r="H1873" s="9">
        <v>37</v>
      </c>
      <c r="I1873" s="9">
        <v>37</v>
      </c>
      <c r="J1873" s="9">
        <v>1</v>
      </c>
      <c r="K1873">
        <f t="shared" si="29"/>
        <v>0</v>
      </c>
    </row>
    <row r="1874" spans="1:11" x14ac:dyDescent="0.25">
      <c r="A1874" s="4"/>
      <c r="B1874" s="4"/>
      <c r="C1874" s="4"/>
      <c r="K1874">
        <f t="shared" si="29"/>
        <v>0</v>
      </c>
    </row>
    <row r="1875" spans="1:11" x14ac:dyDescent="0.25">
      <c r="A1875" s="4"/>
      <c r="B1875" s="4"/>
      <c r="C1875" s="4"/>
      <c r="K1875">
        <f t="shared" si="29"/>
        <v>0</v>
      </c>
    </row>
    <row r="1876" spans="1:11" x14ac:dyDescent="0.25">
      <c r="A1876" s="4"/>
      <c r="B1876" s="4"/>
      <c r="C1876" s="4"/>
      <c r="K1876">
        <f t="shared" si="29"/>
        <v>0</v>
      </c>
    </row>
    <row r="1877" spans="1:11" x14ac:dyDescent="0.25">
      <c r="A1877" s="4"/>
      <c r="B1877" s="4"/>
      <c r="C1877" s="4"/>
      <c r="K1877">
        <f t="shared" si="29"/>
        <v>0</v>
      </c>
    </row>
    <row r="1878" spans="1:11" x14ac:dyDescent="0.25">
      <c r="A1878" s="4"/>
      <c r="B1878" s="4"/>
      <c r="C1878" s="4"/>
      <c r="K1878">
        <f t="shared" si="29"/>
        <v>0</v>
      </c>
    </row>
    <row r="1879" spans="1:11" x14ac:dyDescent="0.25">
      <c r="A1879" s="4"/>
      <c r="B1879" s="4"/>
      <c r="C1879" s="4"/>
      <c r="K1879">
        <f t="shared" si="29"/>
        <v>0</v>
      </c>
    </row>
    <row r="1880" spans="1:11" x14ac:dyDescent="0.25">
      <c r="A1880" s="4"/>
      <c r="B1880" s="4"/>
      <c r="C1880" s="4"/>
      <c r="K1880">
        <f t="shared" si="29"/>
        <v>0</v>
      </c>
    </row>
    <row r="1881" spans="1:11" x14ac:dyDescent="0.25">
      <c r="A1881" s="4"/>
      <c r="B1881" s="4"/>
      <c r="C1881" s="4"/>
      <c r="K1881">
        <f t="shared" si="29"/>
        <v>0</v>
      </c>
    </row>
    <row r="1882" spans="1:11" x14ac:dyDescent="0.25">
      <c r="A1882" s="4"/>
      <c r="B1882" s="4"/>
      <c r="C1882" s="4"/>
      <c r="K1882">
        <f t="shared" si="29"/>
        <v>0</v>
      </c>
    </row>
    <row r="1883" spans="1:11" x14ac:dyDescent="0.25">
      <c r="A1883" s="4"/>
      <c r="B1883" s="4"/>
      <c r="C1883" s="4"/>
      <c r="K1883">
        <f t="shared" si="29"/>
        <v>0</v>
      </c>
    </row>
    <row r="1884" spans="1:11" x14ac:dyDescent="0.25">
      <c r="A1884" s="4"/>
      <c r="B1884" s="4"/>
      <c r="C1884" s="4"/>
      <c r="K1884">
        <f t="shared" si="29"/>
        <v>0</v>
      </c>
    </row>
    <row r="1885" spans="1:11" x14ac:dyDescent="0.25">
      <c r="A1885" s="4"/>
      <c r="B1885" s="4"/>
      <c r="C1885" s="4"/>
      <c r="K1885">
        <f t="shared" si="29"/>
        <v>0</v>
      </c>
    </row>
    <row r="1886" spans="1:11" x14ac:dyDescent="0.25">
      <c r="A1886" s="4"/>
      <c r="B1886" s="4"/>
      <c r="C1886" s="4"/>
      <c r="K1886">
        <f t="shared" si="29"/>
        <v>0</v>
      </c>
    </row>
    <row r="1887" spans="1:11" x14ac:dyDescent="0.25">
      <c r="A1887" s="4"/>
      <c r="B1887" s="4"/>
      <c r="C1887" s="4"/>
      <c r="K1887">
        <f t="shared" si="29"/>
        <v>0</v>
      </c>
    </row>
    <row r="1888" spans="1:11" x14ac:dyDescent="0.25">
      <c r="A1888" s="4"/>
      <c r="B1888" s="4"/>
      <c r="C1888" s="4"/>
      <c r="K1888">
        <f t="shared" si="29"/>
        <v>0</v>
      </c>
    </row>
    <row r="1889" spans="1:11" x14ac:dyDescent="0.25">
      <c r="A1889" s="4"/>
      <c r="B1889" s="4"/>
      <c r="C1889" s="4"/>
      <c r="K1889">
        <f t="shared" si="29"/>
        <v>0</v>
      </c>
    </row>
    <row r="1890" spans="1:11" x14ac:dyDescent="0.25">
      <c r="A1890" s="4"/>
      <c r="B1890" s="4"/>
      <c r="C1890" s="4"/>
      <c r="K1890">
        <f t="shared" si="29"/>
        <v>0</v>
      </c>
    </row>
    <row r="1891" spans="1:11" x14ac:dyDescent="0.25">
      <c r="A1891" s="4"/>
      <c r="B1891" s="4"/>
      <c r="C1891" s="4"/>
      <c r="K1891">
        <f t="shared" si="29"/>
        <v>0</v>
      </c>
    </row>
    <row r="1892" spans="1:11" x14ac:dyDescent="0.25">
      <c r="A1892" s="4"/>
      <c r="B1892" s="4"/>
      <c r="C1892" s="4"/>
      <c r="K1892">
        <f t="shared" si="29"/>
        <v>0</v>
      </c>
    </row>
    <row r="1893" spans="1:11" x14ac:dyDescent="0.25">
      <c r="A1893" s="4"/>
      <c r="B1893" s="4"/>
      <c r="C1893" s="4"/>
      <c r="K1893">
        <f t="shared" si="29"/>
        <v>0</v>
      </c>
    </row>
    <row r="1894" spans="1:11" x14ac:dyDescent="0.25">
      <c r="A1894" s="4"/>
      <c r="B1894" s="4"/>
      <c r="C1894" s="4"/>
      <c r="K1894">
        <f t="shared" si="29"/>
        <v>0</v>
      </c>
    </row>
    <row r="1895" spans="1:11" x14ac:dyDescent="0.25">
      <c r="A1895" s="4"/>
      <c r="B1895" s="4"/>
      <c r="C1895" s="4"/>
      <c r="K1895">
        <f t="shared" si="29"/>
        <v>0</v>
      </c>
    </row>
    <row r="1896" spans="1:11" x14ac:dyDescent="0.25">
      <c r="A1896" s="4"/>
      <c r="B1896" s="4"/>
      <c r="C1896" s="4"/>
      <c r="K1896">
        <f t="shared" si="29"/>
        <v>0</v>
      </c>
    </row>
    <row r="1897" spans="1:11" x14ac:dyDescent="0.25">
      <c r="A1897" s="4"/>
      <c r="B1897" s="4"/>
      <c r="C1897" s="4"/>
      <c r="K1897">
        <f t="shared" si="29"/>
        <v>0</v>
      </c>
    </row>
    <row r="1898" spans="1:11" x14ac:dyDescent="0.25">
      <c r="A1898" s="4"/>
      <c r="B1898" s="4"/>
      <c r="C1898" s="4"/>
      <c r="K1898">
        <f t="shared" si="29"/>
        <v>0</v>
      </c>
    </row>
    <row r="1899" spans="1:11" x14ac:dyDescent="0.25">
      <c r="A1899" s="4"/>
      <c r="B1899" s="4"/>
      <c r="C1899" s="4"/>
      <c r="K1899">
        <f t="shared" si="29"/>
        <v>0</v>
      </c>
    </row>
    <row r="1900" spans="1:11" x14ac:dyDescent="0.25">
      <c r="A1900" s="4"/>
      <c r="B1900" s="4"/>
      <c r="C1900" s="4"/>
      <c r="K1900">
        <f t="shared" si="29"/>
        <v>0</v>
      </c>
    </row>
    <row r="1901" spans="1:11" x14ac:dyDescent="0.25">
      <c r="A1901" s="4"/>
      <c r="B1901" s="4"/>
      <c r="C1901" s="4"/>
      <c r="K1901">
        <f t="shared" si="29"/>
        <v>0</v>
      </c>
    </row>
    <row r="1902" spans="1:11" x14ac:dyDescent="0.25">
      <c r="A1902" s="4"/>
      <c r="B1902" s="4"/>
      <c r="C1902" s="4"/>
      <c r="K1902">
        <f t="shared" si="29"/>
        <v>0</v>
      </c>
    </row>
    <row r="1903" spans="1:11" x14ac:dyDescent="0.25">
      <c r="A1903" s="4"/>
      <c r="B1903" s="4"/>
      <c r="C1903" s="4"/>
      <c r="K1903">
        <f t="shared" si="29"/>
        <v>0</v>
      </c>
    </row>
    <row r="1904" spans="1:11" x14ac:dyDescent="0.25">
      <c r="A1904" s="4"/>
      <c r="B1904" s="4"/>
      <c r="C1904" s="4"/>
      <c r="K1904">
        <f t="shared" si="29"/>
        <v>0</v>
      </c>
    </row>
    <row r="1905" spans="1:11" x14ac:dyDescent="0.25">
      <c r="A1905" s="4"/>
      <c r="B1905" s="4"/>
      <c r="C1905" s="4"/>
      <c r="K1905">
        <f t="shared" si="29"/>
        <v>0</v>
      </c>
    </row>
    <row r="1906" spans="1:11" x14ac:dyDescent="0.25">
      <c r="A1906" s="4"/>
      <c r="B1906" s="4"/>
      <c r="C1906" s="4"/>
      <c r="K1906">
        <f t="shared" si="29"/>
        <v>0</v>
      </c>
    </row>
    <row r="1907" spans="1:11" x14ac:dyDescent="0.25">
      <c r="A1907" s="4"/>
      <c r="B1907" s="4"/>
      <c r="C1907" s="4"/>
      <c r="K1907">
        <f t="shared" si="29"/>
        <v>0</v>
      </c>
    </row>
    <row r="1908" spans="1:11" x14ac:dyDescent="0.25">
      <c r="A1908" s="4"/>
      <c r="B1908" s="4"/>
      <c r="C1908" s="4"/>
      <c r="K1908">
        <f t="shared" si="29"/>
        <v>0</v>
      </c>
    </row>
    <row r="1909" spans="1:11" x14ac:dyDescent="0.25">
      <c r="A1909" s="4"/>
      <c r="B1909" s="4"/>
      <c r="C1909" s="4"/>
      <c r="K1909">
        <f t="shared" si="29"/>
        <v>0</v>
      </c>
    </row>
    <row r="1910" spans="1:11" x14ac:dyDescent="0.25">
      <c r="A1910" s="4"/>
      <c r="B1910" s="4"/>
      <c r="C1910" s="4"/>
      <c r="K1910">
        <f t="shared" si="29"/>
        <v>0</v>
      </c>
    </row>
    <row r="1911" spans="1:11" x14ac:dyDescent="0.25">
      <c r="A1911" s="4"/>
      <c r="B1911" s="4"/>
      <c r="C1911" s="4"/>
      <c r="K1911">
        <f t="shared" si="29"/>
        <v>0</v>
      </c>
    </row>
    <row r="1912" spans="1:11" x14ac:dyDescent="0.25">
      <c r="A1912" s="4"/>
      <c r="B1912" s="4"/>
      <c r="C1912" s="4"/>
      <c r="K1912">
        <f t="shared" si="29"/>
        <v>0</v>
      </c>
    </row>
    <row r="1913" spans="1:11" x14ac:dyDescent="0.25">
      <c r="A1913" s="4"/>
      <c r="B1913" s="4"/>
      <c r="C1913" s="4"/>
      <c r="K1913">
        <f t="shared" si="29"/>
        <v>0</v>
      </c>
    </row>
    <row r="1914" spans="1:11" x14ac:dyDescent="0.25">
      <c r="A1914" s="4"/>
      <c r="B1914" s="4"/>
      <c r="C1914" s="4"/>
      <c r="K1914">
        <f t="shared" si="29"/>
        <v>0</v>
      </c>
    </row>
    <row r="1915" spans="1:11" x14ac:dyDescent="0.25">
      <c r="A1915" s="4"/>
      <c r="B1915" s="4"/>
      <c r="C1915" s="4"/>
      <c r="K1915">
        <f t="shared" si="29"/>
        <v>0</v>
      </c>
    </row>
    <row r="1916" spans="1:11" x14ac:dyDescent="0.25">
      <c r="A1916" s="4"/>
      <c r="B1916" s="4"/>
      <c r="C1916" s="4"/>
      <c r="K1916">
        <f t="shared" si="29"/>
        <v>0</v>
      </c>
    </row>
    <row r="1917" spans="1:11" x14ac:dyDescent="0.25">
      <c r="A1917" s="4"/>
      <c r="B1917" s="4"/>
      <c r="C1917" s="4"/>
      <c r="K1917">
        <f t="shared" si="29"/>
        <v>0</v>
      </c>
    </row>
    <row r="1918" spans="1:11" x14ac:dyDescent="0.25">
      <c r="A1918" s="4"/>
      <c r="B1918" s="4"/>
      <c r="C1918" s="4"/>
      <c r="K1918">
        <f t="shared" si="29"/>
        <v>0</v>
      </c>
    </row>
    <row r="1919" spans="1:11" x14ac:dyDescent="0.25">
      <c r="A1919" s="4"/>
      <c r="B1919" s="4"/>
      <c r="C1919" s="4"/>
      <c r="K1919">
        <f t="shared" si="29"/>
        <v>0</v>
      </c>
    </row>
    <row r="1920" spans="1:11" x14ac:dyDescent="0.25">
      <c r="A1920" s="4"/>
      <c r="B1920" s="4"/>
      <c r="C1920" s="4"/>
      <c r="K1920">
        <f t="shared" si="29"/>
        <v>0</v>
      </c>
    </row>
    <row r="1921" spans="1:11" x14ac:dyDescent="0.25">
      <c r="A1921" s="4"/>
      <c r="B1921" s="4"/>
      <c r="C1921" s="4"/>
      <c r="K1921">
        <f t="shared" si="29"/>
        <v>0</v>
      </c>
    </row>
    <row r="1922" spans="1:11" x14ac:dyDescent="0.25">
      <c r="A1922" s="4"/>
      <c r="B1922" s="4"/>
      <c r="C1922" s="4"/>
      <c r="K1922">
        <f t="shared" ref="K1922:K1985" si="30">I1922-H1922</f>
        <v>0</v>
      </c>
    </row>
    <row r="1923" spans="1:11" x14ac:dyDescent="0.25">
      <c r="A1923" s="4"/>
      <c r="B1923" s="4"/>
      <c r="C1923" s="4"/>
      <c r="K1923">
        <f t="shared" si="30"/>
        <v>0</v>
      </c>
    </row>
    <row r="1924" spans="1:11" x14ac:dyDescent="0.25">
      <c r="A1924" s="4"/>
      <c r="B1924" s="4"/>
      <c r="C1924" s="4"/>
      <c r="K1924">
        <f t="shared" si="30"/>
        <v>0</v>
      </c>
    </row>
    <row r="1925" spans="1:11" x14ac:dyDescent="0.25">
      <c r="A1925" s="4"/>
      <c r="B1925" s="4"/>
      <c r="C1925" s="4"/>
      <c r="K1925">
        <f t="shared" si="30"/>
        <v>0</v>
      </c>
    </row>
    <row r="1926" spans="1:11" x14ac:dyDescent="0.25">
      <c r="A1926" s="4"/>
      <c r="B1926" s="4"/>
      <c r="C1926" s="4"/>
      <c r="K1926">
        <f t="shared" si="30"/>
        <v>0</v>
      </c>
    </row>
    <row r="1927" spans="1:11" x14ac:dyDescent="0.25">
      <c r="A1927" s="4"/>
      <c r="B1927" s="4"/>
      <c r="C1927" s="4"/>
      <c r="K1927">
        <f t="shared" si="30"/>
        <v>0</v>
      </c>
    </row>
    <row r="1928" spans="1:11" x14ac:dyDescent="0.25">
      <c r="A1928" s="4"/>
      <c r="B1928" s="4"/>
      <c r="C1928" s="4"/>
      <c r="K1928">
        <f t="shared" si="30"/>
        <v>0</v>
      </c>
    </row>
    <row r="1929" spans="1:11" x14ac:dyDescent="0.25">
      <c r="A1929" s="4"/>
      <c r="B1929" s="4"/>
      <c r="C1929" s="4"/>
      <c r="K1929">
        <f t="shared" si="30"/>
        <v>0</v>
      </c>
    </row>
    <row r="1930" spans="1:11" x14ac:dyDescent="0.25">
      <c r="A1930" s="4"/>
      <c r="B1930" s="4"/>
      <c r="C1930" s="4"/>
      <c r="K1930">
        <f t="shared" si="30"/>
        <v>0</v>
      </c>
    </row>
    <row r="1931" spans="1:11" x14ac:dyDescent="0.25">
      <c r="A1931" s="4"/>
      <c r="B1931" s="4"/>
      <c r="C1931" s="4"/>
      <c r="K1931">
        <f t="shared" si="30"/>
        <v>0</v>
      </c>
    </row>
    <row r="1932" spans="1:11" x14ac:dyDescent="0.25">
      <c r="A1932" s="4"/>
      <c r="B1932" s="4"/>
      <c r="C1932" s="4"/>
      <c r="K1932">
        <f t="shared" si="30"/>
        <v>0</v>
      </c>
    </row>
    <row r="1933" spans="1:11" x14ac:dyDescent="0.25">
      <c r="A1933" s="4"/>
      <c r="B1933" s="4"/>
      <c r="C1933" s="4"/>
      <c r="K1933">
        <f t="shared" si="30"/>
        <v>0</v>
      </c>
    </row>
    <row r="1934" spans="1:11" x14ac:dyDescent="0.25">
      <c r="A1934" s="4"/>
      <c r="B1934" s="4"/>
      <c r="C1934" s="4"/>
      <c r="K1934">
        <f t="shared" si="30"/>
        <v>0</v>
      </c>
    </row>
    <row r="1935" spans="1:11" x14ac:dyDescent="0.25">
      <c r="A1935" s="4"/>
      <c r="B1935" s="4"/>
      <c r="C1935" s="4"/>
      <c r="K1935">
        <f t="shared" si="30"/>
        <v>0</v>
      </c>
    </row>
    <row r="1936" spans="1:11" x14ac:dyDescent="0.25">
      <c r="A1936" s="4"/>
      <c r="B1936" s="4"/>
      <c r="C1936" s="4"/>
      <c r="K1936">
        <f t="shared" si="30"/>
        <v>0</v>
      </c>
    </row>
    <row r="1937" spans="1:11" x14ac:dyDescent="0.25">
      <c r="A1937" s="4"/>
      <c r="B1937" s="4"/>
      <c r="C1937" s="4"/>
      <c r="K1937">
        <f t="shared" si="30"/>
        <v>0</v>
      </c>
    </row>
    <row r="1938" spans="1:11" x14ac:dyDescent="0.25">
      <c r="A1938" s="4"/>
      <c r="B1938" s="4"/>
      <c r="C1938" s="4"/>
      <c r="K1938">
        <f t="shared" si="30"/>
        <v>0</v>
      </c>
    </row>
    <row r="1939" spans="1:11" x14ac:dyDescent="0.25">
      <c r="A1939" s="4"/>
      <c r="B1939" s="4"/>
      <c r="C1939" s="4"/>
      <c r="K1939">
        <f t="shared" si="30"/>
        <v>0</v>
      </c>
    </row>
    <row r="1940" spans="1:11" x14ac:dyDescent="0.25">
      <c r="A1940" s="4"/>
      <c r="B1940" s="4"/>
      <c r="C1940" s="4"/>
      <c r="K1940">
        <f t="shared" si="30"/>
        <v>0</v>
      </c>
    </row>
    <row r="1941" spans="1:11" x14ac:dyDescent="0.25">
      <c r="A1941" s="4"/>
      <c r="B1941" s="4"/>
      <c r="C1941" s="4"/>
      <c r="K1941">
        <f t="shared" si="30"/>
        <v>0</v>
      </c>
    </row>
    <row r="1942" spans="1:11" x14ac:dyDescent="0.25">
      <c r="A1942" s="4"/>
      <c r="B1942" s="4"/>
      <c r="C1942" s="4"/>
      <c r="K1942">
        <f t="shared" si="30"/>
        <v>0</v>
      </c>
    </row>
    <row r="1943" spans="1:11" x14ac:dyDescent="0.25">
      <c r="A1943" s="4"/>
      <c r="B1943" s="4"/>
      <c r="C1943" s="4"/>
      <c r="K1943">
        <f t="shared" si="30"/>
        <v>0</v>
      </c>
    </row>
    <row r="1944" spans="1:11" x14ac:dyDescent="0.25">
      <c r="A1944" s="4"/>
      <c r="B1944" s="4"/>
      <c r="C1944" s="4"/>
      <c r="K1944">
        <f t="shared" si="30"/>
        <v>0</v>
      </c>
    </row>
    <row r="1945" spans="1:11" x14ac:dyDescent="0.25">
      <c r="A1945" s="4"/>
      <c r="B1945" s="4"/>
      <c r="C1945" s="4"/>
      <c r="K1945">
        <f t="shared" si="30"/>
        <v>0</v>
      </c>
    </row>
    <row r="1946" spans="1:11" x14ac:dyDescent="0.25">
      <c r="A1946" s="4"/>
      <c r="B1946" s="4"/>
      <c r="C1946" s="4"/>
      <c r="K1946">
        <f t="shared" si="30"/>
        <v>0</v>
      </c>
    </row>
    <row r="1947" spans="1:11" x14ac:dyDescent="0.25">
      <c r="A1947" s="4"/>
      <c r="B1947" s="4"/>
      <c r="C1947" s="4"/>
      <c r="K1947">
        <f t="shared" si="30"/>
        <v>0</v>
      </c>
    </row>
    <row r="1948" spans="1:11" x14ac:dyDescent="0.25">
      <c r="A1948" s="4"/>
      <c r="B1948" s="4"/>
      <c r="C1948" s="4"/>
      <c r="K1948">
        <f t="shared" si="30"/>
        <v>0</v>
      </c>
    </row>
    <row r="1949" spans="1:11" x14ac:dyDescent="0.25">
      <c r="A1949" s="4"/>
      <c r="B1949" s="4"/>
      <c r="C1949" s="4"/>
      <c r="K1949">
        <f t="shared" si="30"/>
        <v>0</v>
      </c>
    </row>
    <row r="1950" spans="1:11" x14ac:dyDescent="0.25">
      <c r="A1950" s="4"/>
      <c r="B1950" s="4"/>
      <c r="C1950" s="4"/>
      <c r="K1950">
        <f t="shared" si="30"/>
        <v>0</v>
      </c>
    </row>
    <row r="1951" spans="1:11" x14ac:dyDescent="0.25">
      <c r="A1951" s="4"/>
      <c r="B1951" s="4"/>
      <c r="C1951" s="4"/>
      <c r="K1951">
        <f t="shared" si="30"/>
        <v>0</v>
      </c>
    </row>
    <row r="1952" spans="1:11" x14ac:dyDescent="0.25">
      <c r="A1952" s="4"/>
      <c r="B1952" s="4"/>
      <c r="C1952" s="4"/>
      <c r="K1952">
        <f t="shared" si="30"/>
        <v>0</v>
      </c>
    </row>
    <row r="1953" spans="1:11" x14ac:dyDescent="0.25">
      <c r="A1953" s="4"/>
      <c r="B1953" s="4"/>
      <c r="C1953" s="4"/>
      <c r="K1953">
        <f t="shared" si="30"/>
        <v>0</v>
      </c>
    </row>
    <row r="1954" spans="1:11" x14ac:dyDescent="0.25">
      <c r="A1954" s="4"/>
      <c r="B1954" s="4"/>
      <c r="C1954" s="4"/>
      <c r="K1954">
        <f t="shared" si="30"/>
        <v>0</v>
      </c>
    </row>
    <row r="1955" spans="1:11" x14ac:dyDescent="0.25">
      <c r="A1955" s="4"/>
      <c r="B1955" s="4"/>
      <c r="C1955" s="4"/>
      <c r="K1955">
        <f t="shared" si="30"/>
        <v>0</v>
      </c>
    </row>
    <row r="1956" spans="1:11" x14ac:dyDescent="0.25">
      <c r="A1956" s="4"/>
      <c r="B1956" s="4"/>
      <c r="C1956" s="4"/>
      <c r="K1956">
        <f t="shared" si="30"/>
        <v>0</v>
      </c>
    </row>
    <row r="1957" spans="1:11" x14ac:dyDescent="0.25">
      <c r="A1957" s="4"/>
      <c r="B1957" s="4"/>
      <c r="C1957" s="4"/>
      <c r="K1957">
        <f t="shared" si="30"/>
        <v>0</v>
      </c>
    </row>
    <row r="1958" spans="1:11" x14ac:dyDescent="0.25">
      <c r="A1958" s="4"/>
      <c r="B1958" s="4"/>
      <c r="C1958" s="4"/>
      <c r="K1958">
        <f t="shared" si="30"/>
        <v>0</v>
      </c>
    </row>
    <row r="1959" spans="1:11" x14ac:dyDescent="0.25">
      <c r="A1959" s="4"/>
      <c r="B1959" s="4"/>
      <c r="C1959" s="4"/>
      <c r="K1959">
        <f t="shared" si="30"/>
        <v>0</v>
      </c>
    </row>
    <row r="1960" spans="1:11" x14ac:dyDescent="0.25">
      <c r="A1960" s="4"/>
      <c r="B1960" s="4"/>
      <c r="C1960" s="4"/>
      <c r="K1960">
        <f t="shared" si="30"/>
        <v>0</v>
      </c>
    </row>
    <row r="1961" spans="1:11" x14ac:dyDescent="0.25">
      <c r="A1961" s="4"/>
      <c r="B1961" s="4"/>
      <c r="C1961" s="4"/>
      <c r="K1961">
        <f t="shared" si="30"/>
        <v>0</v>
      </c>
    </row>
    <row r="1962" spans="1:11" x14ac:dyDescent="0.25">
      <c r="A1962" s="4"/>
      <c r="B1962" s="4"/>
      <c r="C1962" s="4"/>
      <c r="K1962">
        <f t="shared" si="30"/>
        <v>0</v>
      </c>
    </row>
    <row r="1963" spans="1:11" x14ac:dyDescent="0.25">
      <c r="A1963" s="4"/>
      <c r="B1963" s="4"/>
      <c r="C1963" s="4"/>
      <c r="K1963">
        <f t="shared" si="30"/>
        <v>0</v>
      </c>
    </row>
    <row r="1964" spans="1:11" x14ac:dyDescent="0.25">
      <c r="A1964" s="4"/>
      <c r="B1964" s="4"/>
      <c r="C1964" s="4"/>
      <c r="K1964">
        <f t="shared" si="30"/>
        <v>0</v>
      </c>
    </row>
    <row r="1965" spans="1:11" x14ac:dyDescent="0.25">
      <c r="A1965" s="4"/>
      <c r="B1965" s="4"/>
      <c r="C1965" s="4"/>
      <c r="K1965">
        <f t="shared" si="30"/>
        <v>0</v>
      </c>
    </row>
    <row r="1966" spans="1:11" x14ac:dyDescent="0.25">
      <c r="A1966" s="4"/>
      <c r="B1966" s="4"/>
      <c r="C1966" s="4"/>
      <c r="K1966">
        <f t="shared" si="30"/>
        <v>0</v>
      </c>
    </row>
    <row r="1967" spans="1:11" x14ac:dyDescent="0.25">
      <c r="A1967" s="4"/>
      <c r="B1967" s="4"/>
      <c r="C1967" s="4"/>
      <c r="K1967">
        <f t="shared" si="30"/>
        <v>0</v>
      </c>
    </row>
    <row r="1968" spans="1:11" x14ac:dyDescent="0.25">
      <c r="A1968" s="4"/>
      <c r="B1968" s="4"/>
      <c r="C1968" s="4"/>
      <c r="K1968">
        <f t="shared" si="30"/>
        <v>0</v>
      </c>
    </row>
    <row r="1969" spans="1:11" x14ac:dyDescent="0.25">
      <c r="A1969" s="4"/>
      <c r="B1969" s="4"/>
      <c r="C1969" s="4"/>
      <c r="K1969">
        <f t="shared" si="30"/>
        <v>0</v>
      </c>
    </row>
    <row r="1970" spans="1:11" x14ac:dyDescent="0.25">
      <c r="A1970" s="4"/>
      <c r="B1970" s="4"/>
      <c r="C1970" s="4"/>
      <c r="K1970">
        <f t="shared" si="30"/>
        <v>0</v>
      </c>
    </row>
    <row r="1971" spans="1:11" x14ac:dyDescent="0.25">
      <c r="A1971" s="4"/>
      <c r="B1971" s="4"/>
      <c r="C1971" s="4"/>
      <c r="K1971">
        <f t="shared" si="30"/>
        <v>0</v>
      </c>
    </row>
    <row r="1972" spans="1:11" x14ac:dyDescent="0.25">
      <c r="A1972" s="4"/>
      <c r="B1972" s="4"/>
      <c r="C1972" s="4"/>
      <c r="K1972">
        <f t="shared" si="30"/>
        <v>0</v>
      </c>
    </row>
    <row r="1973" spans="1:11" x14ac:dyDescent="0.25">
      <c r="A1973" s="4"/>
      <c r="B1973" s="4"/>
      <c r="C1973" s="4"/>
      <c r="K1973">
        <f t="shared" si="30"/>
        <v>0</v>
      </c>
    </row>
    <row r="1974" spans="1:11" x14ac:dyDescent="0.25">
      <c r="A1974" s="4"/>
      <c r="B1974" s="4"/>
      <c r="C1974" s="4"/>
      <c r="K1974">
        <f t="shared" si="30"/>
        <v>0</v>
      </c>
    </row>
    <row r="1975" spans="1:11" x14ac:dyDescent="0.25">
      <c r="A1975" s="4"/>
      <c r="B1975" s="4"/>
      <c r="C1975" s="4"/>
      <c r="K1975">
        <f t="shared" si="30"/>
        <v>0</v>
      </c>
    </row>
    <row r="1976" spans="1:11" x14ac:dyDescent="0.25">
      <c r="A1976" s="4"/>
      <c r="B1976" s="4"/>
      <c r="C1976" s="4"/>
      <c r="K1976">
        <f t="shared" si="30"/>
        <v>0</v>
      </c>
    </row>
    <row r="1977" spans="1:11" x14ac:dyDescent="0.25">
      <c r="A1977" s="4"/>
      <c r="B1977" s="4"/>
      <c r="C1977" s="4"/>
      <c r="K1977">
        <f t="shared" si="30"/>
        <v>0</v>
      </c>
    </row>
    <row r="1978" spans="1:11" x14ac:dyDescent="0.25">
      <c r="A1978" s="4"/>
      <c r="B1978" s="4"/>
      <c r="C1978" s="4"/>
      <c r="K1978">
        <f t="shared" si="30"/>
        <v>0</v>
      </c>
    </row>
    <row r="1979" spans="1:11" x14ac:dyDescent="0.25">
      <c r="A1979" s="4"/>
      <c r="B1979" s="4"/>
      <c r="C1979" s="4"/>
      <c r="K1979">
        <f t="shared" si="30"/>
        <v>0</v>
      </c>
    </row>
    <row r="1980" spans="1:11" x14ac:dyDescent="0.25">
      <c r="A1980" s="4"/>
      <c r="B1980" s="4"/>
      <c r="C1980" s="4"/>
      <c r="K1980">
        <f t="shared" si="30"/>
        <v>0</v>
      </c>
    </row>
    <row r="1981" spans="1:11" x14ac:dyDescent="0.25">
      <c r="A1981" s="4"/>
      <c r="B1981" s="4"/>
      <c r="C1981" s="4"/>
      <c r="K1981">
        <f t="shared" si="30"/>
        <v>0</v>
      </c>
    </row>
    <row r="1982" spans="1:11" x14ac:dyDescent="0.25">
      <c r="A1982" s="4"/>
      <c r="B1982" s="4"/>
      <c r="C1982" s="4"/>
      <c r="K1982">
        <f t="shared" si="30"/>
        <v>0</v>
      </c>
    </row>
    <row r="1983" spans="1:11" x14ac:dyDescent="0.25">
      <c r="A1983" s="4"/>
      <c r="B1983" s="4"/>
      <c r="C1983" s="4"/>
      <c r="K1983">
        <f t="shared" si="30"/>
        <v>0</v>
      </c>
    </row>
    <row r="1984" spans="1:11" x14ac:dyDescent="0.25">
      <c r="A1984" s="4"/>
      <c r="B1984" s="4"/>
      <c r="C1984" s="4"/>
      <c r="K1984">
        <f t="shared" si="30"/>
        <v>0</v>
      </c>
    </row>
    <row r="1985" spans="1:11" x14ac:dyDescent="0.25">
      <c r="A1985" s="4"/>
      <c r="B1985" s="4"/>
      <c r="C1985" s="4"/>
      <c r="K1985">
        <f t="shared" si="30"/>
        <v>0</v>
      </c>
    </row>
    <row r="1986" spans="1:11" x14ac:dyDescent="0.25">
      <c r="A1986" s="4"/>
      <c r="B1986" s="4"/>
      <c r="C1986" s="4"/>
      <c r="K1986">
        <f t="shared" ref="K1986:K2049" si="31">I1986-H1986</f>
        <v>0</v>
      </c>
    </row>
    <row r="1987" spans="1:11" x14ac:dyDescent="0.25">
      <c r="A1987" s="4"/>
      <c r="B1987" s="4"/>
      <c r="C1987" s="4"/>
      <c r="K1987">
        <f t="shared" si="31"/>
        <v>0</v>
      </c>
    </row>
    <row r="1988" spans="1:11" x14ac:dyDescent="0.25">
      <c r="A1988" s="4"/>
      <c r="B1988" s="4"/>
      <c r="C1988" s="4"/>
      <c r="K1988">
        <f t="shared" si="31"/>
        <v>0</v>
      </c>
    </row>
    <row r="1989" spans="1:11" x14ac:dyDescent="0.25">
      <c r="A1989" s="4"/>
      <c r="B1989" s="4"/>
      <c r="C1989" s="4"/>
      <c r="K1989">
        <f t="shared" si="31"/>
        <v>0</v>
      </c>
    </row>
    <row r="1990" spans="1:11" x14ac:dyDescent="0.25">
      <c r="A1990" s="4"/>
      <c r="B1990" s="4"/>
      <c r="C1990" s="4"/>
      <c r="K1990">
        <f t="shared" si="31"/>
        <v>0</v>
      </c>
    </row>
    <row r="1991" spans="1:11" x14ac:dyDescent="0.25">
      <c r="A1991" s="4"/>
      <c r="B1991" s="4"/>
      <c r="C1991" s="4"/>
      <c r="K1991">
        <f t="shared" si="31"/>
        <v>0</v>
      </c>
    </row>
    <row r="1992" spans="1:11" x14ac:dyDescent="0.25">
      <c r="A1992" s="4"/>
      <c r="B1992" s="4"/>
      <c r="C1992" s="4"/>
      <c r="K1992">
        <f t="shared" si="31"/>
        <v>0</v>
      </c>
    </row>
    <row r="1993" spans="1:11" x14ac:dyDescent="0.25">
      <c r="A1993" s="4"/>
      <c r="B1993" s="4"/>
      <c r="C1993" s="4"/>
      <c r="K1993">
        <f t="shared" si="31"/>
        <v>0</v>
      </c>
    </row>
    <row r="1994" spans="1:11" x14ac:dyDescent="0.25">
      <c r="A1994" s="4"/>
      <c r="B1994" s="4"/>
      <c r="C1994" s="4"/>
      <c r="K1994">
        <f t="shared" si="31"/>
        <v>0</v>
      </c>
    </row>
    <row r="1995" spans="1:11" x14ac:dyDescent="0.25">
      <c r="A1995" s="4"/>
      <c r="B1995" s="4"/>
      <c r="C1995" s="4"/>
      <c r="K1995">
        <f t="shared" si="31"/>
        <v>0</v>
      </c>
    </row>
    <row r="1996" spans="1:11" x14ac:dyDescent="0.25">
      <c r="A1996" s="4"/>
      <c r="B1996" s="4"/>
      <c r="C1996" s="4"/>
      <c r="K1996">
        <f t="shared" si="31"/>
        <v>0</v>
      </c>
    </row>
    <row r="1997" spans="1:11" x14ac:dyDescent="0.25">
      <c r="A1997" s="4"/>
      <c r="B1997" s="4"/>
      <c r="C1997" s="4"/>
      <c r="K1997">
        <f t="shared" si="31"/>
        <v>0</v>
      </c>
    </row>
    <row r="1998" spans="1:11" x14ac:dyDescent="0.25">
      <c r="A1998" s="4"/>
      <c r="B1998" s="4"/>
      <c r="C1998" s="4"/>
      <c r="K1998">
        <f t="shared" si="31"/>
        <v>0</v>
      </c>
    </row>
    <row r="1999" spans="1:11" x14ac:dyDescent="0.25">
      <c r="A1999" s="4"/>
      <c r="B1999" s="4"/>
      <c r="C1999" s="4"/>
      <c r="K1999">
        <f t="shared" si="31"/>
        <v>0</v>
      </c>
    </row>
    <row r="2000" spans="1:11" x14ac:dyDescent="0.25">
      <c r="A2000" s="4"/>
      <c r="B2000" s="4"/>
      <c r="C2000" s="4"/>
      <c r="K2000">
        <f t="shared" si="31"/>
        <v>0</v>
      </c>
    </row>
    <row r="2001" spans="1:11" x14ac:dyDescent="0.25">
      <c r="A2001" s="4"/>
      <c r="B2001" s="4"/>
      <c r="C2001" s="4"/>
      <c r="K2001">
        <f t="shared" si="31"/>
        <v>0</v>
      </c>
    </row>
    <row r="2002" spans="1:11" x14ac:dyDescent="0.25">
      <c r="A2002" s="4"/>
      <c r="B2002" s="4"/>
      <c r="C2002" s="4"/>
      <c r="K2002">
        <f t="shared" si="31"/>
        <v>0</v>
      </c>
    </row>
    <row r="2003" spans="1:11" x14ac:dyDescent="0.25">
      <c r="A2003" s="4"/>
      <c r="B2003" s="4"/>
      <c r="C2003" s="4"/>
      <c r="K2003">
        <f t="shared" si="31"/>
        <v>0</v>
      </c>
    </row>
    <row r="2004" spans="1:11" x14ac:dyDescent="0.25">
      <c r="A2004" s="4"/>
      <c r="B2004" s="4"/>
      <c r="C2004" s="4"/>
      <c r="K2004">
        <f t="shared" si="31"/>
        <v>0</v>
      </c>
    </row>
    <row r="2005" spans="1:11" x14ac:dyDescent="0.25">
      <c r="A2005" s="4"/>
      <c r="B2005" s="4"/>
      <c r="C2005" s="4"/>
      <c r="K2005">
        <f t="shared" si="31"/>
        <v>0</v>
      </c>
    </row>
    <row r="2006" spans="1:11" x14ac:dyDescent="0.25">
      <c r="A2006" s="4"/>
      <c r="B2006" s="4"/>
      <c r="C2006" s="4"/>
      <c r="K2006">
        <f t="shared" si="31"/>
        <v>0</v>
      </c>
    </row>
    <row r="2007" spans="1:11" x14ac:dyDescent="0.25">
      <c r="A2007" s="4"/>
      <c r="B2007" s="4"/>
      <c r="C2007" s="4"/>
      <c r="K2007">
        <f t="shared" si="31"/>
        <v>0</v>
      </c>
    </row>
    <row r="2008" spans="1:11" x14ac:dyDescent="0.25">
      <c r="A2008" s="4"/>
      <c r="B2008" s="4"/>
      <c r="C2008" s="4"/>
      <c r="K2008">
        <f t="shared" si="31"/>
        <v>0</v>
      </c>
    </row>
    <row r="2009" spans="1:11" x14ac:dyDescent="0.25">
      <c r="A2009" s="4"/>
      <c r="B2009" s="4"/>
      <c r="C2009" s="4"/>
      <c r="K2009">
        <f t="shared" si="31"/>
        <v>0</v>
      </c>
    </row>
    <row r="2010" spans="1:11" x14ac:dyDescent="0.25">
      <c r="A2010" s="4"/>
      <c r="B2010" s="4"/>
      <c r="C2010" s="4"/>
      <c r="K2010">
        <f t="shared" si="31"/>
        <v>0</v>
      </c>
    </row>
    <row r="2011" spans="1:11" x14ac:dyDescent="0.25">
      <c r="A2011" s="4"/>
      <c r="B2011" s="4"/>
      <c r="C2011" s="4"/>
      <c r="K2011">
        <f t="shared" si="31"/>
        <v>0</v>
      </c>
    </row>
    <row r="2012" spans="1:11" x14ac:dyDescent="0.25">
      <c r="A2012" s="4"/>
      <c r="B2012" s="4"/>
      <c r="C2012" s="4"/>
      <c r="K2012">
        <f t="shared" si="31"/>
        <v>0</v>
      </c>
    </row>
    <row r="2013" spans="1:11" x14ac:dyDescent="0.25">
      <c r="A2013" s="4"/>
      <c r="B2013" s="4"/>
      <c r="C2013" s="4"/>
      <c r="K2013">
        <f t="shared" si="31"/>
        <v>0</v>
      </c>
    </row>
    <row r="2014" spans="1:11" x14ac:dyDescent="0.25">
      <c r="A2014" s="4"/>
      <c r="B2014" s="4"/>
      <c r="C2014" s="4"/>
      <c r="K2014">
        <f t="shared" si="31"/>
        <v>0</v>
      </c>
    </row>
    <row r="2015" spans="1:11" x14ac:dyDescent="0.25">
      <c r="A2015" s="4"/>
      <c r="B2015" s="4"/>
      <c r="C2015" s="4"/>
      <c r="K2015">
        <f t="shared" si="31"/>
        <v>0</v>
      </c>
    </row>
    <row r="2016" spans="1:11" x14ac:dyDescent="0.25">
      <c r="A2016" s="4"/>
      <c r="B2016" s="4"/>
      <c r="C2016" s="4"/>
      <c r="K2016">
        <f t="shared" si="31"/>
        <v>0</v>
      </c>
    </row>
    <row r="2017" spans="1:11" x14ac:dyDescent="0.25">
      <c r="A2017" s="4"/>
      <c r="B2017" s="4"/>
      <c r="C2017" s="4"/>
      <c r="K2017">
        <f t="shared" si="31"/>
        <v>0</v>
      </c>
    </row>
    <row r="2018" spans="1:11" x14ac:dyDescent="0.25">
      <c r="A2018" s="4"/>
      <c r="B2018" s="4"/>
      <c r="C2018" s="4"/>
      <c r="K2018">
        <f t="shared" si="31"/>
        <v>0</v>
      </c>
    </row>
    <row r="2019" spans="1:11" x14ac:dyDescent="0.25">
      <c r="A2019" s="4"/>
      <c r="B2019" s="4"/>
      <c r="C2019" s="4"/>
      <c r="K2019">
        <f t="shared" si="31"/>
        <v>0</v>
      </c>
    </row>
    <row r="2020" spans="1:11" x14ac:dyDescent="0.25">
      <c r="A2020" s="4"/>
      <c r="B2020" s="4"/>
      <c r="C2020" s="4"/>
      <c r="K2020">
        <f t="shared" si="31"/>
        <v>0</v>
      </c>
    </row>
    <row r="2021" spans="1:11" x14ac:dyDescent="0.25">
      <c r="A2021" s="4"/>
      <c r="B2021" s="4"/>
      <c r="C2021" s="4"/>
      <c r="K2021">
        <f t="shared" si="31"/>
        <v>0</v>
      </c>
    </row>
    <row r="2022" spans="1:11" x14ac:dyDescent="0.25">
      <c r="A2022" s="4"/>
      <c r="B2022" s="4"/>
      <c r="C2022" s="4"/>
      <c r="K2022">
        <f t="shared" si="31"/>
        <v>0</v>
      </c>
    </row>
    <row r="2023" spans="1:11" x14ac:dyDescent="0.25">
      <c r="A2023" s="4"/>
      <c r="B2023" s="4"/>
      <c r="C2023" s="4"/>
      <c r="K2023">
        <f t="shared" si="31"/>
        <v>0</v>
      </c>
    </row>
    <row r="2024" spans="1:11" x14ac:dyDescent="0.25">
      <c r="A2024" s="4"/>
      <c r="B2024" s="4"/>
      <c r="C2024" s="4"/>
      <c r="K2024">
        <f t="shared" si="31"/>
        <v>0</v>
      </c>
    </row>
    <row r="2025" spans="1:11" x14ac:dyDescent="0.25">
      <c r="A2025" s="4"/>
      <c r="B2025" s="4"/>
      <c r="C2025" s="4"/>
      <c r="K2025">
        <f t="shared" si="31"/>
        <v>0</v>
      </c>
    </row>
    <row r="2026" spans="1:11" x14ac:dyDescent="0.25">
      <c r="A2026" s="4"/>
      <c r="B2026" s="4"/>
      <c r="C2026" s="4"/>
      <c r="K2026">
        <f t="shared" si="31"/>
        <v>0</v>
      </c>
    </row>
    <row r="2027" spans="1:11" x14ac:dyDescent="0.25">
      <c r="A2027" s="4"/>
      <c r="B2027" s="4"/>
      <c r="C2027" s="4"/>
      <c r="K2027">
        <f t="shared" si="31"/>
        <v>0</v>
      </c>
    </row>
    <row r="2028" spans="1:11" x14ac:dyDescent="0.25">
      <c r="A2028" s="4"/>
      <c r="B2028" s="4"/>
      <c r="C2028" s="4"/>
      <c r="K2028">
        <f t="shared" si="31"/>
        <v>0</v>
      </c>
    </row>
    <row r="2029" spans="1:11" x14ac:dyDescent="0.25">
      <c r="A2029" s="4"/>
      <c r="B2029" s="4"/>
      <c r="C2029" s="4"/>
      <c r="K2029">
        <f t="shared" si="31"/>
        <v>0</v>
      </c>
    </row>
    <row r="2030" spans="1:11" x14ac:dyDescent="0.25">
      <c r="A2030" s="4"/>
      <c r="B2030" s="4"/>
      <c r="C2030" s="4"/>
      <c r="K2030">
        <f t="shared" si="31"/>
        <v>0</v>
      </c>
    </row>
    <row r="2031" spans="1:11" x14ac:dyDescent="0.25">
      <c r="A2031" s="4"/>
      <c r="B2031" s="4"/>
      <c r="C2031" s="4"/>
      <c r="K2031">
        <f t="shared" si="31"/>
        <v>0</v>
      </c>
    </row>
    <row r="2032" spans="1:11" x14ac:dyDescent="0.25">
      <c r="A2032" s="4"/>
      <c r="B2032" s="4"/>
      <c r="C2032" s="4"/>
      <c r="K2032">
        <f t="shared" si="31"/>
        <v>0</v>
      </c>
    </row>
    <row r="2033" spans="1:11" x14ac:dyDescent="0.25">
      <c r="A2033" s="4"/>
      <c r="B2033" s="4"/>
      <c r="C2033" s="4"/>
      <c r="K2033">
        <f t="shared" si="31"/>
        <v>0</v>
      </c>
    </row>
    <row r="2034" spans="1:11" x14ac:dyDescent="0.25">
      <c r="A2034" s="4"/>
      <c r="B2034" s="4"/>
      <c r="C2034" s="4"/>
      <c r="K2034">
        <f t="shared" si="31"/>
        <v>0</v>
      </c>
    </row>
    <row r="2035" spans="1:11" x14ac:dyDescent="0.25">
      <c r="A2035" s="4"/>
      <c r="B2035" s="4"/>
      <c r="C2035" s="4"/>
      <c r="K2035">
        <f t="shared" si="31"/>
        <v>0</v>
      </c>
    </row>
    <row r="2036" spans="1:11" x14ac:dyDescent="0.25">
      <c r="A2036" s="4"/>
      <c r="B2036" s="4"/>
      <c r="C2036" s="4"/>
      <c r="K2036">
        <f t="shared" si="31"/>
        <v>0</v>
      </c>
    </row>
    <row r="2037" spans="1:11" x14ac:dyDescent="0.25">
      <c r="A2037" s="4"/>
      <c r="B2037" s="4"/>
      <c r="C2037" s="4"/>
      <c r="K2037">
        <f t="shared" si="31"/>
        <v>0</v>
      </c>
    </row>
    <row r="2038" spans="1:11" x14ac:dyDescent="0.25">
      <c r="A2038" s="4"/>
      <c r="B2038" s="4"/>
      <c r="C2038" s="4"/>
      <c r="K2038">
        <f t="shared" si="31"/>
        <v>0</v>
      </c>
    </row>
    <row r="2039" spans="1:11" x14ac:dyDescent="0.25">
      <c r="A2039" s="4"/>
      <c r="B2039" s="4"/>
      <c r="C2039" s="4"/>
      <c r="K2039">
        <f t="shared" si="31"/>
        <v>0</v>
      </c>
    </row>
    <row r="2040" spans="1:11" x14ac:dyDescent="0.25">
      <c r="A2040" s="4"/>
      <c r="B2040" s="4"/>
      <c r="C2040" s="4"/>
      <c r="K2040">
        <f t="shared" si="31"/>
        <v>0</v>
      </c>
    </row>
    <row r="2041" spans="1:11" x14ac:dyDescent="0.25">
      <c r="A2041" s="4"/>
      <c r="B2041" s="4"/>
      <c r="C2041" s="4"/>
      <c r="K2041">
        <f t="shared" si="31"/>
        <v>0</v>
      </c>
    </row>
    <row r="2042" spans="1:11" x14ac:dyDescent="0.25">
      <c r="A2042" s="4"/>
      <c r="B2042" s="4"/>
      <c r="C2042" s="4"/>
      <c r="K2042">
        <f t="shared" si="31"/>
        <v>0</v>
      </c>
    </row>
    <row r="2043" spans="1:11" x14ac:dyDescent="0.25">
      <c r="A2043" s="4"/>
      <c r="B2043" s="4"/>
      <c r="C2043" s="4"/>
      <c r="K2043">
        <f t="shared" si="31"/>
        <v>0</v>
      </c>
    </row>
    <row r="2044" spans="1:11" x14ac:dyDescent="0.25">
      <c r="A2044" s="4"/>
      <c r="B2044" s="4"/>
      <c r="C2044" s="4"/>
      <c r="K2044">
        <f t="shared" si="31"/>
        <v>0</v>
      </c>
    </row>
    <row r="2045" spans="1:11" x14ac:dyDescent="0.25">
      <c r="A2045" s="4"/>
      <c r="B2045" s="4"/>
      <c r="C2045" s="4"/>
      <c r="K2045">
        <f t="shared" si="31"/>
        <v>0</v>
      </c>
    </row>
    <row r="2046" spans="1:11" x14ac:dyDescent="0.25">
      <c r="A2046" s="4"/>
      <c r="B2046" s="4"/>
      <c r="C2046" s="4"/>
      <c r="K2046">
        <f t="shared" si="31"/>
        <v>0</v>
      </c>
    </row>
    <row r="2047" spans="1:11" x14ac:dyDescent="0.25">
      <c r="A2047" s="4"/>
      <c r="B2047" s="4"/>
      <c r="C2047" s="4"/>
      <c r="K2047">
        <f t="shared" si="31"/>
        <v>0</v>
      </c>
    </row>
    <row r="2048" spans="1:11" x14ac:dyDescent="0.25">
      <c r="A2048" s="4"/>
      <c r="B2048" s="4"/>
      <c r="C2048" s="4"/>
      <c r="K2048">
        <f t="shared" si="31"/>
        <v>0</v>
      </c>
    </row>
    <row r="2049" spans="1:11" x14ac:dyDescent="0.25">
      <c r="A2049" s="4"/>
      <c r="B2049" s="4"/>
      <c r="C2049" s="4"/>
      <c r="K2049">
        <f t="shared" si="31"/>
        <v>0</v>
      </c>
    </row>
    <row r="2050" spans="1:11" x14ac:dyDescent="0.25">
      <c r="A2050" s="4"/>
      <c r="B2050" s="4"/>
      <c r="C2050" s="4"/>
      <c r="K2050">
        <f t="shared" ref="K2050:K2113" si="32">I2050-H2050</f>
        <v>0</v>
      </c>
    </row>
    <row r="2051" spans="1:11" x14ac:dyDescent="0.25">
      <c r="A2051" s="4"/>
      <c r="B2051" s="4"/>
      <c r="C2051" s="4"/>
      <c r="K2051">
        <f t="shared" si="32"/>
        <v>0</v>
      </c>
    </row>
    <row r="2052" spans="1:11" x14ac:dyDescent="0.25">
      <c r="A2052" s="4"/>
      <c r="B2052" s="4"/>
      <c r="C2052" s="4"/>
      <c r="K2052">
        <f t="shared" si="32"/>
        <v>0</v>
      </c>
    </row>
    <row r="2053" spans="1:11" x14ac:dyDescent="0.25">
      <c r="A2053" s="4"/>
      <c r="B2053" s="4"/>
      <c r="C2053" s="4"/>
      <c r="K2053">
        <f t="shared" si="32"/>
        <v>0</v>
      </c>
    </row>
    <row r="2054" spans="1:11" x14ac:dyDescent="0.25">
      <c r="A2054" s="4"/>
      <c r="B2054" s="4"/>
      <c r="C2054" s="4"/>
      <c r="K2054">
        <f t="shared" si="32"/>
        <v>0</v>
      </c>
    </row>
    <row r="2055" spans="1:11" x14ac:dyDescent="0.25">
      <c r="A2055" s="4"/>
      <c r="B2055" s="4"/>
      <c r="C2055" s="4"/>
      <c r="K2055">
        <f t="shared" si="32"/>
        <v>0</v>
      </c>
    </row>
    <row r="2056" spans="1:11" x14ac:dyDescent="0.25">
      <c r="A2056" s="4"/>
      <c r="B2056" s="4"/>
      <c r="C2056" s="4"/>
      <c r="K2056">
        <f t="shared" si="32"/>
        <v>0</v>
      </c>
    </row>
    <row r="2057" spans="1:11" x14ac:dyDescent="0.25">
      <c r="A2057" s="4"/>
      <c r="B2057" s="4"/>
      <c r="C2057" s="4"/>
      <c r="K2057">
        <f t="shared" si="32"/>
        <v>0</v>
      </c>
    </row>
    <row r="2058" spans="1:11" x14ac:dyDescent="0.25">
      <c r="A2058" s="4"/>
      <c r="B2058" s="4"/>
      <c r="C2058" s="4"/>
      <c r="K2058">
        <f t="shared" si="32"/>
        <v>0</v>
      </c>
    </row>
    <row r="2059" spans="1:11" x14ac:dyDescent="0.25">
      <c r="A2059" s="4"/>
      <c r="B2059" s="4"/>
      <c r="C2059" s="4"/>
      <c r="K2059">
        <f t="shared" si="32"/>
        <v>0</v>
      </c>
    </row>
    <row r="2060" spans="1:11" x14ac:dyDescent="0.25">
      <c r="A2060" s="4"/>
      <c r="B2060" s="4"/>
      <c r="C2060" s="4"/>
      <c r="K2060">
        <f t="shared" si="32"/>
        <v>0</v>
      </c>
    </row>
    <row r="2061" spans="1:11" x14ac:dyDescent="0.25">
      <c r="A2061" s="4"/>
      <c r="B2061" s="4"/>
      <c r="C2061" s="4"/>
      <c r="K2061">
        <f t="shared" si="32"/>
        <v>0</v>
      </c>
    </row>
    <row r="2062" spans="1:11" x14ac:dyDescent="0.25">
      <c r="A2062" s="4"/>
      <c r="B2062" s="4"/>
      <c r="C2062" s="4"/>
      <c r="K2062">
        <f t="shared" si="32"/>
        <v>0</v>
      </c>
    </row>
    <row r="2063" spans="1:11" x14ac:dyDescent="0.25">
      <c r="A2063" s="4"/>
      <c r="B2063" s="4"/>
      <c r="C2063" s="4"/>
      <c r="K2063">
        <f t="shared" si="32"/>
        <v>0</v>
      </c>
    </row>
    <row r="2064" spans="1:11" x14ac:dyDescent="0.25">
      <c r="A2064" s="4"/>
      <c r="B2064" s="4"/>
      <c r="C2064" s="4"/>
      <c r="K2064">
        <f t="shared" si="32"/>
        <v>0</v>
      </c>
    </row>
    <row r="2065" spans="1:11" x14ac:dyDescent="0.25">
      <c r="A2065" s="4"/>
      <c r="B2065" s="4"/>
      <c r="C2065" s="4"/>
      <c r="K2065">
        <f t="shared" si="32"/>
        <v>0</v>
      </c>
    </row>
    <row r="2066" spans="1:11" x14ac:dyDescent="0.25">
      <c r="A2066" s="4"/>
      <c r="B2066" s="4"/>
      <c r="C2066" s="4"/>
      <c r="K2066">
        <f t="shared" si="32"/>
        <v>0</v>
      </c>
    </row>
    <row r="2067" spans="1:11" x14ac:dyDescent="0.25">
      <c r="A2067" s="4"/>
      <c r="B2067" s="4"/>
      <c r="C2067" s="4"/>
      <c r="K2067">
        <f t="shared" si="32"/>
        <v>0</v>
      </c>
    </row>
    <row r="2068" spans="1:11" x14ac:dyDescent="0.25">
      <c r="A2068" s="4"/>
      <c r="B2068" s="4"/>
      <c r="C2068" s="4"/>
      <c r="K2068">
        <f t="shared" si="32"/>
        <v>0</v>
      </c>
    </row>
    <row r="2069" spans="1:11" x14ac:dyDescent="0.25">
      <c r="A2069" s="4"/>
      <c r="B2069" s="4"/>
      <c r="C2069" s="4"/>
      <c r="K2069">
        <f t="shared" si="32"/>
        <v>0</v>
      </c>
    </row>
    <row r="2070" spans="1:11" x14ac:dyDescent="0.25">
      <c r="A2070" s="4"/>
      <c r="B2070" s="4"/>
      <c r="C2070" s="4"/>
      <c r="K2070">
        <f t="shared" si="32"/>
        <v>0</v>
      </c>
    </row>
    <row r="2071" spans="1:11" x14ac:dyDescent="0.25">
      <c r="A2071" s="4"/>
      <c r="B2071" s="4"/>
      <c r="C2071" s="4"/>
      <c r="K2071">
        <f t="shared" si="32"/>
        <v>0</v>
      </c>
    </row>
    <row r="2072" spans="1:11" x14ac:dyDescent="0.25">
      <c r="A2072" s="4"/>
      <c r="B2072" s="4"/>
      <c r="C2072" s="4"/>
      <c r="K2072">
        <f t="shared" si="32"/>
        <v>0</v>
      </c>
    </row>
    <row r="2073" spans="1:11" x14ac:dyDescent="0.25">
      <c r="A2073" s="4"/>
      <c r="B2073" s="4"/>
      <c r="C2073" s="4"/>
      <c r="K2073">
        <f t="shared" si="32"/>
        <v>0</v>
      </c>
    </row>
    <row r="2074" spans="1:11" x14ac:dyDescent="0.25">
      <c r="A2074" s="4"/>
      <c r="B2074" s="4"/>
      <c r="C2074" s="4"/>
      <c r="K2074">
        <f t="shared" si="32"/>
        <v>0</v>
      </c>
    </row>
    <row r="2075" spans="1:11" x14ac:dyDescent="0.25">
      <c r="A2075" s="4"/>
      <c r="B2075" s="4"/>
      <c r="C2075" s="4"/>
      <c r="K2075">
        <f t="shared" si="32"/>
        <v>0</v>
      </c>
    </row>
    <row r="2076" spans="1:11" x14ac:dyDescent="0.25">
      <c r="A2076" s="4"/>
      <c r="B2076" s="4"/>
      <c r="C2076" s="4"/>
      <c r="K2076">
        <f t="shared" si="32"/>
        <v>0</v>
      </c>
    </row>
    <row r="2077" spans="1:11" x14ac:dyDescent="0.25">
      <c r="A2077" s="4"/>
      <c r="B2077" s="4"/>
      <c r="C2077" s="4"/>
      <c r="K2077">
        <f t="shared" si="32"/>
        <v>0</v>
      </c>
    </row>
    <row r="2078" spans="1:11" x14ac:dyDescent="0.25">
      <c r="A2078" s="4"/>
      <c r="B2078" s="4"/>
      <c r="C2078" s="4"/>
      <c r="K2078">
        <f t="shared" si="32"/>
        <v>0</v>
      </c>
    </row>
    <row r="2079" spans="1:11" x14ac:dyDescent="0.25">
      <c r="A2079" s="4"/>
      <c r="B2079" s="4"/>
      <c r="C2079" s="4"/>
      <c r="K2079">
        <f t="shared" si="32"/>
        <v>0</v>
      </c>
    </row>
    <row r="2080" spans="1:11" x14ac:dyDescent="0.25">
      <c r="A2080" s="4"/>
      <c r="B2080" s="4"/>
      <c r="C2080" s="4"/>
      <c r="K2080">
        <f t="shared" si="32"/>
        <v>0</v>
      </c>
    </row>
    <row r="2081" spans="1:11" x14ac:dyDescent="0.25">
      <c r="A2081" s="4"/>
      <c r="B2081" s="4"/>
      <c r="C2081" s="4"/>
      <c r="K2081">
        <f t="shared" si="32"/>
        <v>0</v>
      </c>
    </row>
    <row r="2082" spans="1:11" x14ac:dyDescent="0.25">
      <c r="A2082" s="4"/>
      <c r="B2082" s="4"/>
      <c r="C2082" s="4"/>
      <c r="K2082">
        <f t="shared" si="32"/>
        <v>0</v>
      </c>
    </row>
    <row r="2083" spans="1:11" x14ac:dyDescent="0.25">
      <c r="A2083" s="4"/>
      <c r="B2083" s="4"/>
      <c r="C2083" s="4"/>
      <c r="K2083">
        <f t="shared" si="32"/>
        <v>0</v>
      </c>
    </row>
    <row r="2084" spans="1:11" x14ac:dyDescent="0.25">
      <c r="A2084" s="4"/>
      <c r="B2084" s="4"/>
      <c r="C2084" s="4"/>
      <c r="K2084">
        <f t="shared" si="32"/>
        <v>0</v>
      </c>
    </row>
    <row r="2085" spans="1:11" x14ac:dyDescent="0.25">
      <c r="A2085" s="4"/>
      <c r="B2085" s="4"/>
      <c r="C2085" s="4"/>
      <c r="K2085">
        <f t="shared" si="32"/>
        <v>0</v>
      </c>
    </row>
    <row r="2086" spans="1:11" x14ac:dyDescent="0.25">
      <c r="A2086" s="4"/>
      <c r="B2086" s="4"/>
      <c r="C2086" s="4"/>
      <c r="K2086">
        <f t="shared" si="32"/>
        <v>0</v>
      </c>
    </row>
    <row r="2087" spans="1:11" x14ac:dyDescent="0.25">
      <c r="A2087" s="4"/>
      <c r="B2087" s="4"/>
      <c r="C2087" s="4"/>
      <c r="K2087">
        <f t="shared" si="32"/>
        <v>0</v>
      </c>
    </row>
    <row r="2088" spans="1:11" x14ac:dyDescent="0.25">
      <c r="A2088" s="4"/>
      <c r="B2088" s="4"/>
      <c r="C2088" s="4"/>
      <c r="K2088">
        <f t="shared" si="32"/>
        <v>0</v>
      </c>
    </row>
    <row r="2089" spans="1:11" x14ac:dyDescent="0.25">
      <c r="A2089" s="4"/>
      <c r="B2089" s="4"/>
      <c r="C2089" s="4"/>
      <c r="K2089">
        <f t="shared" si="32"/>
        <v>0</v>
      </c>
    </row>
    <row r="2090" spans="1:11" x14ac:dyDescent="0.25">
      <c r="A2090" s="4"/>
      <c r="B2090" s="4"/>
      <c r="C2090" s="4"/>
      <c r="K2090">
        <f t="shared" si="32"/>
        <v>0</v>
      </c>
    </row>
    <row r="2091" spans="1:11" x14ac:dyDescent="0.25">
      <c r="A2091" s="4"/>
      <c r="B2091" s="4"/>
      <c r="C2091" s="4"/>
      <c r="K2091">
        <f t="shared" si="32"/>
        <v>0</v>
      </c>
    </row>
    <row r="2092" spans="1:11" x14ac:dyDescent="0.25">
      <c r="A2092" s="4"/>
      <c r="B2092" s="4"/>
      <c r="C2092" s="4"/>
      <c r="K2092">
        <f t="shared" si="32"/>
        <v>0</v>
      </c>
    </row>
    <row r="2093" spans="1:11" x14ac:dyDescent="0.25">
      <c r="A2093" s="4"/>
      <c r="B2093" s="4"/>
      <c r="C2093" s="4"/>
      <c r="K2093">
        <f t="shared" si="32"/>
        <v>0</v>
      </c>
    </row>
    <row r="2094" spans="1:11" x14ac:dyDescent="0.25">
      <c r="A2094" s="4"/>
      <c r="B2094" s="4"/>
      <c r="C2094" s="4"/>
      <c r="K2094">
        <f t="shared" si="32"/>
        <v>0</v>
      </c>
    </row>
    <row r="2095" spans="1:11" x14ac:dyDescent="0.25">
      <c r="A2095" s="4"/>
      <c r="B2095" s="4"/>
      <c r="C2095" s="4"/>
      <c r="K2095">
        <f t="shared" si="32"/>
        <v>0</v>
      </c>
    </row>
    <row r="2096" spans="1:11" x14ac:dyDescent="0.25">
      <c r="A2096" s="4"/>
      <c r="B2096" s="4"/>
      <c r="C2096" s="4"/>
      <c r="K2096">
        <f t="shared" si="32"/>
        <v>0</v>
      </c>
    </row>
    <row r="2097" spans="1:11" x14ac:dyDescent="0.25">
      <c r="A2097" s="4"/>
      <c r="B2097" s="4"/>
      <c r="C2097" s="4"/>
      <c r="K2097">
        <f t="shared" si="32"/>
        <v>0</v>
      </c>
    </row>
    <row r="2098" spans="1:11" x14ac:dyDescent="0.25">
      <c r="A2098" s="4"/>
      <c r="B2098" s="4"/>
      <c r="C2098" s="4"/>
      <c r="K2098">
        <f t="shared" si="32"/>
        <v>0</v>
      </c>
    </row>
    <row r="2099" spans="1:11" x14ac:dyDescent="0.25">
      <c r="A2099" s="4"/>
      <c r="B2099" s="4"/>
      <c r="C2099" s="4"/>
      <c r="K2099">
        <f t="shared" si="32"/>
        <v>0</v>
      </c>
    </row>
    <row r="2100" spans="1:11" x14ac:dyDescent="0.25">
      <c r="A2100" s="4"/>
      <c r="B2100" s="4"/>
      <c r="C2100" s="4"/>
      <c r="K2100">
        <f t="shared" si="32"/>
        <v>0</v>
      </c>
    </row>
    <row r="2101" spans="1:11" x14ac:dyDescent="0.25">
      <c r="A2101" s="4"/>
      <c r="B2101" s="4"/>
      <c r="C2101" s="4"/>
      <c r="K2101">
        <f t="shared" si="32"/>
        <v>0</v>
      </c>
    </row>
    <row r="2102" spans="1:11" x14ac:dyDescent="0.25">
      <c r="A2102" s="4"/>
      <c r="B2102" s="4"/>
      <c r="C2102" s="4"/>
      <c r="K2102">
        <f t="shared" si="32"/>
        <v>0</v>
      </c>
    </row>
    <row r="2103" spans="1:11" x14ac:dyDescent="0.25">
      <c r="A2103" s="4"/>
      <c r="B2103" s="4"/>
      <c r="C2103" s="4"/>
      <c r="K2103">
        <f t="shared" si="32"/>
        <v>0</v>
      </c>
    </row>
    <row r="2104" spans="1:11" x14ac:dyDescent="0.25">
      <c r="A2104" s="4"/>
      <c r="B2104" s="4"/>
      <c r="C2104" s="4"/>
      <c r="K2104">
        <f t="shared" si="32"/>
        <v>0</v>
      </c>
    </row>
    <row r="2105" spans="1:11" x14ac:dyDescent="0.25">
      <c r="A2105" s="4"/>
      <c r="B2105" s="4"/>
      <c r="C2105" s="4"/>
      <c r="K2105">
        <f t="shared" si="32"/>
        <v>0</v>
      </c>
    </row>
    <row r="2106" spans="1:11" x14ac:dyDescent="0.25">
      <c r="A2106" s="4"/>
      <c r="B2106" s="4"/>
      <c r="C2106" s="4"/>
      <c r="K2106">
        <f t="shared" si="32"/>
        <v>0</v>
      </c>
    </row>
    <row r="2107" spans="1:11" x14ac:dyDescent="0.25">
      <c r="A2107" s="4"/>
      <c r="B2107" s="4"/>
      <c r="C2107" s="4"/>
      <c r="K2107">
        <f t="shared" si="32"/>
        <v>0</v>
      </c>
    </row>
    <row r="2108" spans="1:11" x14ac:dyDescent="0.25">
      <c r="A2108" s="4"/>
      <c r="B2108" s="4"/>
      <c r="C2108" s="4"/>
      <c r="K2108">
        <f t="shared" si="32"/>
        <v>0</v>
      </c>
    </row>
    <row r="2109" spans="1:11" x14ac:dyDescent="0.25">
      <c r="A2109" s="4"/>
      <c r="B2109" s="4"/>
      <c r="C2109" s="4"/>
      <c r="K2109">
        <f t="shared" si="32"/>
        <v>0</v>
      </c>
    </row>
    <row r="2110" spans="1:11" x14ac:dyDescent="0.25">
      <c r="A2110" s="4"/>
      <c r="B2110" s="4"/>
      <c r="C2110" s="4"/>
      <c r="K2110">
        <f t="shared" si="32"/>
        <v>0</v>
      </c>
    </row>
    <row r="2111" spans="1:11" x14ac:dyDescent="0.25">
      <c r="A2111" s="4"/>
      <c r="B2111" s="4"/>
      <c r="C2111" s="4"/>
      <c r="K2111">
        <f t="shared" si="32"/>
        <v>0</v>
      </c>
    </row>
    <row r="2112" spans="1:11" x14ac:dyDescent="0.25">
      <c r="A2112" s="4"/>
      <c r="B2112" s="4"/>
      <c r="C2112" s="4"/>
      <c r="K2112">
        <f t="shared" si="32"/>
        <v>0</v>
      </c>
    </row>
    <row r="2113" spans="1:11" x14ac:dyDescent="0.25">
      <c r="A2113" s="4"/>
      <c r="B2113" s="4"/>
      <c r="C2113" s="4"/>
      <c r="K2113">
        <f t="shared" si="32"/>
        <v>0</v>
      </c>
    </row>
    <row r="2114" spans="1:11" x14ac:dyDescent="0.25">
      <c r="A2114" s="4"/>
      <c r="B2114" s="4"/>
      <c r="C2114" s="4"/>
      <c r="K2114">
        <f t="shared" ref="K2114:K2177" si="33">I2114-H2114</f>
        <v>0</v>
      </c>
    </row>
    <row r="2115" spans="1:11" x14ac:dyDescent="0.25">
      <c r="A2115" s="4"/>
      <c r="B2115" s="4"/>
      <c r="C2115" s="4"/>
      <c r="K2115">
        <f t="shared" si="33"/>
        <v>0</v>
      </c>
    </row>
    <row r="2116" spans="1:11" x14ac:dyDescent="0.25">
      <c r="A2116" s="4"/>
      <c r="B2116" s="4"/>
      <c r="C2116" s="4"/>
      <c r="K2116">
        <f t="shared" si="33"/>
        <v>0</v>
      </c>
    </row>
    <row r="2117" spans="1:11" x14ac:dyDescent="0.25">
      <c r="A2117" s="4"/>
      <c r="B2117" s="4"/>
      <c r="C2117" s="4"/>
      <c r="K2117">
        <f t="shared" si="33"/>
        <v>0</v>
      </c>
    </row>
    <row r="2118" spans="1:11" x14ac:dyDescent="0.25">
      <c r="A2118" s="4"/>
      <c r="B2118" s="4"/>
      <c r="C2118" s="4"/>
      <c r="K2118">
        <f t="shared" si="33"/>
        <v>0</v>
      </c>
    </row>
    <row r="2119" spans="1:11" x14ac:dyDescent="0.25">
      <c r="A2119" s="4"/>
      <c r="B2119" s="4"/>
      <c r="C2119" s="4"/>
      <c r="K2119">
        <f t="shared" si="33"/>
        <v>0</v>
      </c>
    </row>
    <row r="2120" spans="1:11" x14ac:dyDescent="0.25">
      <c r="A2120" s="4"/>
      <c r="B2120" s="4"/>
      <c r="C2120" s="4"/>
      <c r="K2120">
        <f t="shared" si="33"/>
        <v>0</v>
      </c>
    </row>
    <row r="2121" spans="1:11" x14ac:dyDescent="0.25">
      <c r="A2121" s="4"/>
      <c r="B2121" s="4"/>
      <c r="C2121" s="4"/>
      <c r="K2121">
        <f t="shared" si="33"/>
        <v>0</v>
      </c>
    </row>
    <row r="2122" spans="1:11" x14ac:dyDescent="0.25">
      <c r="A2122" s="4"/>
      <c r="B2122" s="4"/>
      <c r="C2122" s="4"/>
      <c r="K2122">
        <f t="shared" si="33"/>
        <v>0</v>
      </c>
    </row>
    <row r="2123" spans="1:11" x14ac:dyDescent="0.25">
      <c r="A2123" s="4"/>
      <c r="B2123" s="4"/>
      <c r="C2123" s="4"/>
      <c r="K2123">
        <f t="shared" si="33"/>
        <v>0</v>
      </c>
    </row>
    <row r="2124" spans="1:11" x14ac:dyDescent="0.25">
      <c r="A2124" s="4"/>
      <c r="B2124" s="4"/>
      <c r="C2124" s="4"/>
      <c r="K2124">
        <f t="shared" si="33"/>
        <v>0</v>
      </c>
    </row>
    <row r="2125" spans="1:11" x14ac:dyDescent="0.25">
      <c r="A2125" s="4"/>
      <c r="B2125" s="4"/>
      <c r="C2125" s="4"/>
      <c r="K2125">
        <f t="shared" si="33"/>
        <v>0</v>
      </c>
    </row>
    <row r="2126" spans="1:11" x14ac:dyDescent="0.25">
      <c r="A2126" s="4"/>
      <c r="B2126" s="4"/>
      <c r="C2126" s="4"/>
      <c r="K2126">
        <f t="shared" si="33"/>
        <v>0</v>
      </c>
    </row>
    <row r="2127" spans="1:11" x14ac:dyDescent="0.25">
      <c r="A2127" s="4"/>
      <c r="B2127" s="4"/>
      <c r="C2127" s="4"/>
      <c r="K2127">
        <f t="shared" si="33"/>
        <v>0</v>
      </c>
    </row>
    <row r="2128" spans="1:11" x14ac:dyDescent="0.25">
      <c r="A2128" s="4"/>
      <c r="B2128" s="4"/>
      <c r="C2128" s="4"/>
      <c r="K2128">
        <f t="shared" si="33"/>
        <v>0</v>
      </c>
    </row>
    <row r="2129" spans="1:11" x14ac:dyDescent="0.25">
      <c r="A2129" s="4"/>
      <c r="B2129" s="4"/>
      <c r="C2129" s="4"/>
      <c r="K2129">
        <f t="shared" si="33"/>
        <v>0</v>
      </c>
    </row>
    <row r="2130" spans="1:11" x14ac:dyDescent="0.25">
      <c r="A2130" s="4"/>
      <c r="B2130" s="4"/>
      <c r="C2130" s="4"/>
      <c r="K2130">
        <f t="shared" si="33"/>
        <v>0</v>
      </c>
    </row>
    <row r="2131" spans="1:11" x14ac:dyDescent="0.25">
      <c r="A2131" s="4"/>
      <c r="B2131" s="4"/>
      <c r="C2131" s="4"/>
      <c r="K2131">
        <f t="shared" si="33"/>
        <v>0</v>
      </c>
    </row>
    <row r="2132" spans="1:11" x14ac:dyDescent="0.25">
      <c r="A2132" s="4"/>
      <c r="B2132" s="4"/>
      <c r="C2132" s="4"/>
      <c r="K2132">
        <f t="shared" si="33"/>
        <v>0</v>
      </c>
    </row>
    <row r="2133" spans="1:11" x14ac:dyDescent="0.25">
      <c r="A2133" s="4"/>
      <c r="B2133" s="4"/>
      <c r="C2133" s="4"/>
      <c r="K2133">
        <f t="shared" si="33"/>
        <v>0</v>
      </c>
    </row>
    <row r="2134" spans="1:11" x14ac:dyDescent="0.25">
      <c r="A2134" s="4"/>
      <c r="B2134" s="4"/>
      <c r="C2134" s="4"/>
      <c r="K2134">
        <f t="shared" si="33"/>
        <v>0</v>
      </c>
    </row>
    <row r="2135" spans="1:11" x14ac:dyDescent="0.25">
      <c r="A2135" s="4"/>
      <c r="B2135" s="4"/>
      <c r="C2135" s="4"/>
      <c r="K2135">
        <f t="shared" si="33"/>
        <v>0</v>
      </c>
    </row>
    <row r="2136" spans="1:11" x14ac:dyDescent="0.25">
      <c r="A2136" s="4"/>
      <c r="B2136" s="4"/>
      <c r="C2136" s="4"/>
      <c r="K2136">
        <f t="shared" si="33"/>
        <v>0</v>
      </c>
    </row>
    <row r="2137" spans="1:11" x14ac:dyDescent="0.25">
      <c r="A2137" s="4"/>
      <c r="B2137" s="4"/>
      <c r="C2137" s="4"/>
      <c r="K2137">
        <f t="shared" si="33"/>
        <v>0</v>
      </c>
    </row>
    <row r="2138" spans="1:11" x14ac:dyDescent="0.25">
      <c r="A2138" s="4"/>
      <c r="B2138" s="4"/>
      <c r="C2138" s="4"/>
      <c r="K2138">
        <f t="shared" si="33"/>
        <v>0</v>
      </c>
    </row>
    <row r="2139" spans="1:11" x14ac:dyDescent="0.25">
      <c r="A2139" s="4"/>
      <c r="B2139" s="4"/>
      <c r="C2139" s="4"/>
      <c r="K2139">
        <f t="shared" si="33"/>
        <v>0</v>
      </c>
    </row>
    <row r="2140" spans="1:11" x14ac:dyDescent="0.25">
      <c r="A2140" s="4"/>
      <c r="B2140" s="4"/>
      <c r="C2140" s="4"/>
      <c r="K2140">
        <f t="shared" si="33"/>
        <v>0</v>
      </c>
    </row>
    <row r="2141" spans="1:11" x14ac:dyDescent="0.25">
      <c r="A2141" s="4"/>
      <c r="B2141" s="4"/>
      <c r="C2141" s="4"/>
      <c r="K2141">
        <f t="shared" si="33"/>
        <v>0</v>
      </c>
    </row>
    <row r="2142" spans="1:11" x14ac:dyDescent="0.25">
      <c r="A2142" s="4"/>
      <c r="B2142" s="4"/>
      <c r="C2142" s="4"/>
      <c r="K2142">
        <f t="shared" si="33"/>
        <v>0</v>
      </c>
    </row>
    <row r="2143" spans="1:11" x14ac:dyDescent="0.25">
      <c r="A2143" s="4"/>
      <c r="B2143" s="4"/>
      <c r="C2143" s="4"/>
      <c r="K2143">
        <f t="shared" si="33"/>
        <v>0</v>
      </c>
    </row>
    <row r="2144" spans="1:11" x14ac:dyDescent="0.25">
      <c r="A2144" s="4"/>
      <c r="B2144" s="4"/>
      <c r="C2144" s="4"/>
      <c r="K2144">
        <f t="shared" si="33"/>
        <v>0</v>
      </c>
    </row>
    <row r="2145" spans="1:11" x14ac:dyDescent="0.25">
      <c r="A2145" s="4"/>
      <c r="B2145" s="4"/>
      <c r="C2145" s="4"/>
      <c r="K2145">
        <f t="shared" si="33"/>
        <v>0</v>
      </c>
    </row>
    <row r="2146" spans="1:11" x14ac:dyDescent="0.25">
      <c r="A2146" s="4"/>
      <c r="B2146" s="4"/>
      <c r="C2146" s="4"/>
      <c r="K2146">
        <f t="shared" si="33"/>
        <v>0</v>
      </c>
    </row>
    <row r="2147" spans="1:11" x14ac:dyDescent="0.25">
      <c r="A2147" s="4"/>
      <c r="B2147" s="4"/>
      <c r="C2147" s="4"/>
      <c r="K2147">
        <f t="shared" si="33"/>
        <v>0</v>
      </c>
    </row>
    <row r="2148" spans="1:11" x14ac:dyDescent="0.25">
      <c r="A2148" s="4"/>
      <c r="B2148" s="4"/>
      <c r="C2148" s="4"/>
      <c r="K2148">
        <f t="shared" si="33"/>
        <v>0</v>
      </c>
    </row>
    <row r="2149" spans="1:11" x14ac:dyDescent="0.25">
      <c r="A2149" s="4"/>
      <c r="B2149" s="4"/>
      <c r="C2149" s="4"/>
      <c r="K2149">
        <f t="shared" si="33"/>
        <v>0</v>
      </c>
    </row>
    <row r="2150" spans="1:11" x14ac:dyDescent="0.25">
      <c r="A2150" s="4"/>
      <c r="B2150" s="4"/>
      <c r="C2150" s="4"/>
      <c r="K2150">
        <f t="shared" si="33"/>
        <v>0</v>
      </c>
    </row>
    <row r="2151" spans="1:11" x14ac:dyDescent="0.25">
      <c r="A2151" s="4"/>
      <c r="B2151" s="4"/>
      <c r="C2151" s="4"/>
      <c r="K2151">
        <f t="shared" si="33"/>
        <v>0</v>
      </c>
    </row>
    <row r="2152" spans="1:11" x14ac:dyDescent="0.25">
      <c r="A2152" s="4"/>
      <c r="B2152" s="4"/>
      <c r="C2152" s="4"/>
      <c r="K2152">
        <f t="shared" si="33"/>
        <v>0</v>
      </c>
    </row>
    <row r="2153" spans="1:11" x14ac:dyDescent="0.25">
      <c r="A2153" s="4"/>
      <c r="B2153" s="4"/>
      <c r="C2153" s="4"/>
      <c r="K2153">
        <f t="shared" si="33"/>
        <v>0</v>
      </c>
    </row>
    <row r="2154" spans="1:11" x14ac:dyDescent="0.25">
      <c r="A2154" s="4"/>
      <c r="B2154" s="4"/>
      <c r="C2154" s="4"/>
      <c r="K2154">
        <f t="shared" si="33"/>
        <v>0</v>
      </c>
    </row>
    <row r="2155" spans="1:11" x14ac:dyDescent="0.25">
      <c r="A2155" s="4"/>
      <c r="B2155" s="4"/>
      <c r="C2155" s="4"/>
      <c r="K2155">
        <f t="shared" si="33"/>
        <v>0</v>
      </c>
    </row>
    <row r="2156" spans="1:11" x14ac:dyDescent="0.25">
      <c r="A2156" s="4"/>
      <c r="B2156" s="4"/>
      <c r="C2156" s="4"/>
      <c r="K2156">
        <f t="shared" si="33"/>
        <v>0</v>
      </c>
    </row>
    <row r="2157" spans="1:11" x14ac:dyDescent="0.25">
      <c r="A2157" s="4"/>
      <c r="B2157" s="4"/>
      <c r="C2157" s="4"/>
      <c r="K2157">
        <f t="shared" si="33"/>
        <v>0</v>
      </c>
    </row>
    <row r="2158" spans="1:11" x14ac:dyDescent="0.25">
      <c r="A2158" s="4"/>
      <c r="B2158" s="4"/>
      <c r="C2158" s="4"/>
      <c r="K2158">
        <f t="shared" si="33"/>
        <v>0</v>
      </c>
    </row>
    <row r="2159" spans="1:11" x14ac:dyDescent="0.25">
      <c r="A2159" s="4"/>
      <c r="B2159" s="4"/>
      <c r="C2159" s="4"/>
      <c r="K2159">
        <f t="shared" si="33"/>
        <v>0</v>
      </c>
    </row>
    <row r="2160" spans="1:11" x14ac:dyDescent="0.25">
      <c r="A2160" s="4"/>
      <c r="B2160" s="4"/>
      <c r="C2160" s="4"/>
      <c r="K2160">
        <f t="shared" si="33"/>
        <v>0</v>
      </c>
    </row>
    <row r="2161" spans="1:11" x14ac:dyDescent="0.25">
      <c r="A2161" s="4"/>
      <c r="B2161" s="4"/>
      <c r="C2161" s="4"/>
      <c r="K2161">
        <f t="shared" si="33"/>
        <v>0</v>
      </c>
    </row>
    <row r="2162" spans="1:11" x14ac:dyDescent="0.25">
      <c r="A2162" s="4"/>
      <c r="B2162" s="4"/>
      <c r="C2162" s="4"/>
      <c r="K2162">
        <f t="shared" si="33"/>
        <v>0</v>
      </c>
    </row>
    <row r="2163" spans="1:11" x14ac:dyDescent="0.25">
      <c r="A2163" s="4"/>
      <c r="B2163" s="4"/>
      <c r="C2163" s="4"/>
      <c r="K2163">
        <f t="shared" si="33"/>
        <v>0</v>
      </c>
    </row>
    <row r="2164" spans="1:11" x14ac:dyDescent="0.25">
      <c r="A2164" s="4"/>
      <c r="B2164" s="4"/>
      <c r="C2164" s="4"/>
      <c r="K2164">
        <f t="shared" si="33"/>
        <v>0</v>
      </c>
    </row>
    <row r="2165" spans="1:11" x14ac:dyDescent="0.25">
      <c r="A2165" s="4"/>
      <c r="B2165" s="4"/>
      <c r="C2165" s="4"/>
      <c r="K2165">
        <f t="shared" si="33"/>
        <v>0</v>
      </c>
    </row>
    <row r="2166" spans="1:11" x14ac:dyDescent="0.25">
      <c r="A2166" s="4"/>
      <c r="B2166" s="4"/>
      <c r="C2166" s="4"/>
      <c r="K2166">
        <f t="shared" si="33"/>
        <v>0</v>
      </c>
    </row>
    <row r="2167" spans="1:11" x14ac:dyDescent="0.25">
      <c r="A2167" s="4"/>
      <c r="B2167" s="4"/>
      <c r="C2167" s="4"/>
      <c r="K2167">
        <f t="shared" si="33"/>
        <v>0</v>
      </c>
    </row>
    <row r="2168" spans="1:11" x14ac:dyDescent="0.25">
      <c r="A2168" s="4"/>
      <c r="B2168" s="4"/>
      <c r="C2168" s="4"/>
      <c r="K2168">
        <f t="shared" si="33"/>
        <v>0</v>
      </c>
    </row>
    <row r="2169" spans="1:11" x14ac:dyDescent="0.25">
      <c r="A2169" s="4"/>
      <c r="B2169" s="4"/>
      <c r="C2169" s="4"/>
      <c r="K2169">
        <f t="shared" si="33"/>
        <v>0</v>
      </c>
    </row>
    <row r="2170" spans="1:11" x14ac:dyDescent="0.25">
      <c r="A2170" s="4"/>
      <c r="B2170" s="4"/>
      <c r="C2170" s="4"/>
      <c r="K2170">
        <f t="shared" si="33"/>
        <v>0</v>
      </c>
    </row>
    <row r="2171" spans="1:11" x14ac:dyDescent="0.25">
      <c r="A2171" s="4"/>
      <c r="B2171" s="4"/>
      <c r="C2171" s="4"/>
      <c r="K2171">
        <f t="shared" si="33"/>
        <v>0</v>
      </c>
    </row>
    <row r="2172" spans="1:11" x14ac:dyDescent="0.25">
      <c r="A2172" s="4"/>
      <c r="B2172" s="4"/>
      <c r="C2172" s="4"/>
      <c r="K2172">
        <f t="shared" si="33"/>
        <v>0</v>
      </c>
    </row>
    <row r="2173" spans="1:11" x14ac:dyDescent="0.25">
      <c r="A2173" s="4"/>
      <c r="B2173" s="4"/>
      <c r="C2173" s="4"/>
      <c r="K2173">
        <f t="shared" si="33"/>
        <v>0</v>
      </c>
    </row>
    <row r="2174" spans="1:11" x14ac:dyDescent="0.25">
      <c r="A2174" s="4"/>
      <c r="B2174" s="4"/>
      <c r="C2174" s="4"/>
      <c r="K2174">
        <f t="shared" si="33"/>
        <v>0</v>
      </c>
    </row>
    <row r="2175" spans="1:11" x14ac:dyDescent="0.25">
      <c r="A2175" s="4"/>
      <c r="B2175" s="4"/>
      <c r="C2175" s="4"/>
      <c r="K2175">
        <f t="shared" si="33"/>
        <v>0</v>
      </c>
    </row>
    <row r="2176" spans="1:11" x14ac:dyDescent="0.25">
      <c r="A2176" s="4"/>
      <c r="B2176" s="4"/>
      <c r="C2176" s="4"/>
      <c r="K2176">
        <f t="shared" si="33"/>
        <v>0</v>
      </c>
    </row>
    <row r="2177" spans="1:11" x14ac:dyDescent="0.25">
      <c r="A2177" s="4"/>
      <c r="B2177" s="4"/>
      <c r="C2177" s="4"/>
      <c r="K2177">
        <f t="shared" si="33"/>
        <v>0</v>
      </c>
    </row>
    <row r="2178" spans="1:11" x14ac:dyDescent="0.25">
      <c r="A2178" s="4"/>
      <c r="B2178" s="4"/>
      <c r="C2178" s="4"/>
      <c r="K2178">
        <f t="shared" ref="K2178:K2241" si="34">I2178-H2178</f>
        <v>0</v>
      </c>
    </row>
    <row r="2179" spans="1:11" x14ac:dyDescent="0.25">
      <c r="A2179" s="4"/>
      <c r="B2179" s="4"/>
      <c r="C2179" s="4"/>
      <c r="K2179">
        <f t="shared" si="34"/>
        <v>0</v>
      </c>
    </row>
    <row r="2180" spans="1:11" x14ac:dyDescent="0.25">
      <c r="A2180" s="4"/>
      <c r="B2180" s="4"/>
      <c r="C2180" s="4"/>
      <c r="K2180">
        <f t="shared" si="34"/>
        <v>0</v>
      </c>
    </row>
    <row r="2181" spans="1:11" x14ac:dyDescent="0.25">
      <c r="A2181" s="4"/>
      <c r="B2181" s="4"/>
      <c r="C2181" s="4"/>
      <c r="K2181">
        <f t="shared" si="34"/>
        <v>0</v>
      </c>
    </row>
    <row r="2182" spans="1:11" x14ac:dyDescent="0.25">
      <c r="A2182" s="4"/>
      <c r="B2182" s="4"/>
      <c r="C2182" s="4"/>
      <c r="K2182">
        <f t="shared" si="34"/>
        <v>0</v>
      </c>
    </row>
    <row r="2183" spans="1:11" x14ac:dyDescent="0.25">
      <c r="A2183" s="4"/>
      <c r="B2183" s="4"/>
      <c r="C2183" s="4"/>
      <c r="K2183">
        <f t="shared" si="34"/>
        <v>0</v>
      </c>
    </row>
    <row r="2184" spans="1:11" x14ac:dyDescent="0.25">
      <c r="A2184" s="4"/>
      <c r="B2184" s="4"/>
      <c r="C2184" s="4"/>
      <c r="K2184">
        <f t="shared" si="34"/>
        <v>0</v>
      </c>
    </row>
    <row r="2185" spans="1:11" x14ac:dyDescent="0.25">
      <c r="A2185" s="4"/>
      <c r="B2185" s="4"/>
      <c r="C2185" s="4"/>
      <c r="K2185">
        <f t="shared" si="34"/>
        <v>0</v>
      </c>
    </row>
    <row r="2186" spans="1:11" x14ac:dyDescent="0.25">
      <c r="A2186" s="4"/>
      <c r="B2186" s="4"/>
      <c r="C2186" s="4"/>
      <c r="K2186">
        <f t="shared" si="34"/>
        <v>0</v>
      </c>
    </row>
    <row r="2187" spans="1:11" x14ac:dyDescent="0.25">
      <c r="A2187" s="4"/>
      <c r="B2187" s="4"/>
      <c r="C2187" s="4"/>
      <c r="K2187">
        <f t="shared" si="34"/>
        <v>0</v>
      </c>
    </row>
    <row r="2188" spans="1:11" x14ac:dyDescent="0.25">
      <c r="A2188" s="4"/>
      <c r="B2188" s="4"/>
      <c r="C2188" s="4"/>
      <c r="K2188">
        <f t="shared" si="34"/>
        <v>0</v>
      </c>
    </row>
    <row r="2189" spans="1:11" x14ac:dyDescent="0.25">
      <c r="A2189" s="4"/>
      <c r="B2189" s="4"/>
      <c r="C2189" s="4"/>
      <c r="K2189">
        <f t="shared" si="34"/>
        <v>0</v>
      </c>
    </row>
    <row r="2190" spans="1:11" x14ac:dyDescent="0.25">
      <c r="A2190" s="4"/>
      <c r="B2190" s="4"/>
      <c r="C2190" s="4"/>
      <c r="K2190">
        <f t="shared" si="34"/>
        <v>0</v>
      </c>
    </row>
    <row r="2191" spans="1:11" x14ac:dyDescent="0.25">
      <c r="A2191" s="4"/>
      <c r="B2191" s="4"/>
      <c r="C2191" s="4"/>
      <c r="K2191">
        <f t="shared" si="34"/>
        <v>0</v>
      </c>
    </row>
    <row r="2192" spans="1:11" x14ac:dyDescent="0.25">
      <c r="A2192" s="4"/>
      <c r="B2192" s="4"/>
      <c r="C2192" s="4"/>
      <c r="K2192">
        <f t="shared" si="34"/>
        <v>0</v>
      </c>
    </row>
    <row r="2193" spans="1:11" x14ac:dyDescent="0.25">
      <c r="A2193" s="4"/>
      <c r="B2193" s="4"/>
      <c r="C2193" s="4"/>
      <c r="K2193">
        <f t="shared" si="34"/>
        <v>0</v>
      </c>
    </row>
    <row r="2194" spans="1:11" x14ac:dyDescent="0.25">
      <c r="A2194" s="4"/>
      <c r="B2194" s="4"/>
      <c r="C2194" s="4"/>
      <c r="K2194">
        <f t="shared" si="34"/>
        <v>0</v>
      </c>
    </row>
    <row r="2195" spans="1:11" x14ac:dyDescent="0.25">
      <c r="A2195" s="4"/>
      <c r="B2195" s="4"/>
      <c r="C2195" s="4"/>
      <c r="K2195">
        <f t="shared" si="34"/>
        <v>0</v>
      </c>
    </row>
    <row r="2196" spans="1:11" x14ac:dyDescent="0.25">
      <c r="A2196" s="4"/>
      <c r="B2196" s="4"/>
      <c r="C2196" s="4"/>
      <c r="K2196">
        <f t="shared" si="34"/>
        <v>0</v>
      </c>
    </row>
    <row r="2197" spans="1:11" x14ac:dyDescent="0.25">
      <c r="A2197" s="4"/>
      <c r="B2197" s="4"/>
      <c r="C2197" s="4"/>
      <c r="K2197">
        <f t="shared" si="34"/>
        <v>0</v>
      </c>
    </row>
    <row r="2198" spans="1:11" x14ac:dyDescent="0.25">
      <c r="A2198" s="4"/>
      <c r="B2198" s="4"/>
      <c r="C2198" s="4"/>
      <c r="K2198">
        <f t="shared" si="34"/>
        <v>0</v>
      </c>
    </row>
    <row r="2199" spans="1:11" x14ac:dyDescent="0.25">
      <c r="A2199" s="4"/>
      <c r="B2199" s="4"/>
      <c r="C2199" s="4"/>
      <c r="K2199">
        <f t="shared" si="34"/>
        <v>0</v>
      </c>
    </row>
    <row r="2200" spans="1:11" x14ac:dyDescent="0.25">
      <c r="A2200" s="4"/>
      <c r="B2200" s="4"/>
      <c r="C2200" s="4"/>
      <c r="K2200">
        <f t="shared" si="34"/>
        <v>0</v>
      </c>
    </row>
    <row r="2201" spans="1:11" x14ac:dyDescent="0.25">
      <c r="A2201" s="4"/>
      <c r="B2201" s="4"/>
      <c r="C2201" s="4"/>
      <c r="K2201">
        <f t="shared" si="34"/>
        <v>0</v>
      </c>
    </row>
    <row r="2202" spans="1:11" x14ac:dyDescent="0.25">
      <c r="A2202" s="4"/>
      <c r="B2202" s="4"/>
      <c r="C2202" s="4"/>
      <c r="K2202">
        <f t="shared" si="34"/>
        <v>0</v>
      </c>
    </row>
    <row r="2203" spans="1:11" x14ac:dyDescent="0.25">
      <c r="A2203" s="4"/>
      <c r="B2203" s="4"/>
      <c r="C2203" s="4"/>
      <c r="K2203">
        <f t="shared" si="34"/>
        <v>0</v>
      </c>
    </row>
    <row r="2204" spans="1:11" x14ac:dyDescent="0.25">
      <c r="A2204" s="4"/>
      <c r="B2204" s="4"/>
      <c r="C2204" s="4"/>
      <c r="K2204">
        <f t="shared" si="34"/>
        <v>0</v>
      </c>
    </row>
    <row r="2205" spans="1:11" x14ac:dyDescent="0.25">
      <c r="A2205" s="4"/>
      <c r="B2205" s="4"/>
      <c r="C2205" s="4"/>
      <c r="K2205">
        <f t="shared" si="34"/>
        <v>0</v>
      </c>
    </row>
    <row r="2206" spans="1:11" x14ac:dyDescent="0.25">
      <c r="A2206" s="4"/>
      <c r="B2206" s="4"/>
      <c r="C2206" s="4"/>
      <c r="K2206">
        <f t="shared" si="34"/>
        <v>0</v>
      </c>
    </row>
    <row r="2207" spans="1:11" x14ac:dyDescent="0.25">
      <c r="A2207" s="4"/>
      <c r="B2207" s="4"/>
      <c r="C2207" s="4"/>
      <c r="K2207">
        <f t="shared" si="34"/>
        <v>0</v>
      </c>
    </row>
    <row r="2208" spans="1:11" x14ac:dyDescent="0.25">
      <c r="A2208" s="4"/>
      <c r="B2208" s="4"/>
      <c r="C2208" s="4"/>
      <c r="K2208">
        <f t="shared" si="34"/>
        <v>0</v>
      </c>
    </row>
    <row r="2209" spans="1:11" x14ac:dyDescent="0.25">
      <c r="A2209" s="4"/>
      <c r="B2209" s="4"/>
      <c r="C2209" s="4"/>
      <c r="K2209">
        <f t="shared" si="34"/>
        <v>0</v>
      </c>
    </row>
    <row r="2210" spans="1:11" x14ac:dyDescent="0.25">
      <c r="A2210" s="4"/>
      <c r="B2210" s="4"/>
      <c r="C2210" s="4"/>
      <c r="K2210">
        <f t="shared" si="34"/>
        <v>0</v>
      </c>
    </row>
    <row r="2211" spans="1:11" x14ac:dyDescent="0.25">
      <c r="A2211" s="4"/>
      <c r="B2211" s="4"/>
      <c r="C2211" s="4"/>
      <c r="K2211">
        <f t="shared" si="34"/>
        <v>0</v>
      </c>
    </row>
    <row r="2212" spans="1:11" x14ac:dyDescent="0.25">
      <c r="A2212" s="4"/>
      <c r="B2212" s="4"/>
      <c r="C2212" s="4"/>
      <c r="K2212">
        <f t="shared" si="34"/>
        <v>0</v>
      </c>
    </row>
    <row r="2213" spans="1:11" x14ac:dyDescent="0.25">
      <c r="A2213" s="4"/>
      <c r="B2213" s="4"/>
      <c r="C2213" s="4"/>
      <c r="K2213">
        <f t="shared" si="34"/>
        <v>0</v>
      </c>
    </row>
    <row r="2214" spans="1:11" x14ac:dyDescent="0.25">
      <c r="A2214" s="4"/>
      <c r="B2214" s="4"/>
      <c r="C2214" s="4"/>
      <c r="K2214">
        <f t="shared" si="34"/>
        <v>0</v>
      </c>
    </row>
    <row r="2215" spans="1:11" x14ac:dyDescent="0.25">
      <c r="A2215" s="4"/>
      <c r="B2215" s="4"/>
      <c r="C2215" s="4"/>
      <c r="K2215">
        <f t="shared" si="34"/>
        <v>0</v>
      </c>
    </row>
    <row r="2216" spans="1:11" x14ac:dyDescent="0.25">
      <c r="A2216" s="4"/>
      <c r="B2216" s="4"/>
      <c r="C2216" s="4"/>
      <c r="K2216">
        <f t="shared" si="34"/>
        <v>0</v>
      </c>
    </row>
    <row r="2217" spans="1:11" x14ac:dyDescent="0.25">
      <c r="A2217" s="4"/>
      <c r="B2217" s="4"/>
      <c r="C2217" s="4"/>
      <c r="K2217">
        <f t="shared" si="34"/>
        <v>0</v>
      </c>
    </row>
    <row r="2218" spans="1:11" x14ac:dyDescent="0.25">
      <c r="A2218" s="4"/>
      <c r="B2218" s="4"/>
      <c r="C2218" s="4"/>
      <c r="K2218">
        <f t="shared" si="34"/>
        <v>0</v>
      </c>
    </row>
    <row r="2219" spans="1:11" x14ac:dyDescent="0.25">
      <c r="A2219" s="4"/>
      <c r="B2219" s="4"/>
      <c r="C2219" s="4"/>
      <c r="K2219">
        <f t="shared" si="34"/>
        <v>0</v>
      </c>
    </row>
    <row r="2220" spans="1:11" x14ac:dyDescent="0.25">
      <c r="A2220" s="4"/>
      <c r="B2220" s="4"/>
      <c r="C2220" s="4"/>
      <c r="K2220">
        <f t="shared" si="34"/>
        <v>0</v>
      </c>
    </row>
    <row r="2221" spans="1:11" x14ac:dyDescent="0.25">
      <c r="A2221" s="4"/>
      <c r="B2221" s="4"/>
      <c r="C2221" s="4"/>
      <c r="K2221">
        <f t="shared" si="34"/>
        <v>0</v>
      </c>
    </row>
    <row r="2222" spans="1:11" x14ac:dyDescent="0.25">
      <c r="A2222" s="4"/>
      <c r="B2222" s="4"/>
      <c r="C2222" s="4"/>
      <c r="K2222">
        <f t="shared" si="34"/>
        <v>0</v>
      </c>
    </row>
    <row r="2223" spans="1:11" x14ac:dyDescent="0.25">
      <c r="A2223" s="4"/>
      <c r="B2223" s="4"/>
      <c r="C2223" s="4"/>
      <c r="K2223">
        <f t="shared" si="34"/>
        <v>0</v>
      </c>
    </row>
    <row r="2224" spans="1:11" x14ac:dyDescent="0.25">
      <c r="A2224" s="4"/>
      <c r="B2224" s="4"/>
      <c r="C2224" s="4"/>
      <c r="K2224">
        <f t="shared" si="34"/>
        <v>0</v>
      </c>
    </row>
    <row r="2225" spans="1:11" x14ac:dyDescent="0.25">
      <c r="A2225" s="4"/>
      <c r="B2225" s="4"/>
      <c r="C2225" s="4"/>
      <c r="K2225">
        <f t="shared" si="34"/>
        <v>0</v>
      </c>
    </row>
    <row r="2226" spans="1:11" x14ac:dyDescent="0.25">
      <c r="A2226" s="4"/>
      <c r="B2226" s="4"/>
      <c r="C2226" s="4"/>
      <c r="K2226">
        <f t="shared" si="34"/>
        <v>0</v>
      </c>
    </row>
    <row r="2227" spans="1:11" x14ac:dyDescent="0.25">
      <c r="A2227" s="4"/>
      <c r="B2227" s="4"/>
      <c r="C2227" s="4"/>
      <c r="K2227">
        <f t="shared" si="34"/>
        <v>0</v>
      </c>
    </row>
    <row r="2228" spans="1:11" x14ac:dyDescent="0.25">
      <c r="A2228" s="4"/>
      <c r="B2228" s="4"/>
      <c r="C2228" s="4"/>
      <c r="K2228">
        <f t="shared" si="34"/>
        <v>0</v>
      </c>
    </row>
    <row r="2229" spans="1:11" x14ac:dyDescent="0.25">
      <c r="A2229" s="4"/>
      <c r="B2229" s="4"/>
      <c r="C2229" s="4"/>
      <c r="K2229">
        <f t="shared" si="34"/>
        <v>0</v>
      </c>
    </row>
    <row r="2230" spans="1:11" x14ac:dyDescent="0.25">
      <c r="A2230" s="4"/>
      <c r="B2230" s="4"/>
      <c r="C2230" s="4"/>
      <c r="K2230">
        <f t="shared" si="34"/>
        <v>0</v>
      </c>
    </row>
    <row r="2231" spans="1:11" x14ac:dyDescent="0.25">
      <c r="A2231" s="4"/>
      <c r="B2231" s="4"/>
      <c r="C2231" s="4"/>
      <c r="K2231">
        <f t="shared" si="34"/>
        <v>0</v>
      </c>
    </row>
    <row r="2232" spans="1:11" x14ac:dyDescent="0.25">
      <c r="A2232" s="4"/>
      <c r="B2232" s="4"/>
      <c r="C2232" s="4"/>
      <c r="K2232">
        <f t="shared" si="34"/>
        <v>0</v>
      </c>
    </row>
    <row r="2233" spans="1:11" x14ac:dyDescent="0.25">
      <c r="A2233" s="4"/>
      <c r="B2233" s="4"/>
      <c r="C2233" s="4"/>
      <c r="K2233">
        <f t="shared" si="34"/>
        <v>0</v>
      </c>
    </row>
    <row r="2234" spans="1:11" x14ac:dyDescent="0.25">
      <c r="A2234" s="4"/>
      <c r="B2234" s="4"/>
      <c r="C2234" s="4"/>
      <c r="K2234">
        <f t="shared" si="34"/>
        <v>0</v>
      </c>
    </row>
    <row r="2235" spans="1:11" x14ac:dyDescent="0.25">
      <c r="A2235" s="4"/>
      <c r="B2235" s="4"/>
      <c r="C2235" s="4"/>
      <c r="K2235">
        <f t="shared" si="34"/>
        <v>0</v>
      </c>
    </row>
    <row r="2236" spans="1:11" x14ac:dyDescent="0.25">
      <c r="A2236" s="4"/>
      <c r="B2236" s="4"/>
      <c r="C2236" s="4"/>
      <c r="K2236">
        <f t="shared" si="34"/>
        <v>0</v>
      </c>
    </row>
    <row r="2237" spans="1:11" x14ac:dyDescent="0.25">
      <c r="A2237" s="4"/>
      <c r="B2237" s="4"/>
      <c r="C2237" s="4"/>
      <c r="K2237">
        <f t="shared" si="34"/>
        <v>0</v>
      </c>
    </row>
    <row r="2238" spans="1:11" x14ac:dyDescent="0.25">
      <c r="A2238" s="4"/>
      <c r="B2238" s="4"/>
      <c r="C2238" s="4"/>
      <c r="K2238">
        <f t="shared" si="34"/>
        <v>0</v>
      </c>
    </row>
    <row r="2239" spans="1:11" x14ac:dyDescent="0.25">
      <c r="A2239" s="4"/>
      <c r="B2239" s="4"/>
      <c r="C2239" s="4"/>
      <c r="K2239">
        <f t="shared" si="34"/>
        <v>0</v>
      </c>
    </row>
    <row r="2240" spans="1:11" x14ac:dyDescent="0.25">
      <c r="A2240" s="4"/>
      <c r="B2240" s="4"/>
      <c r="C2240" s="4"/>
      <c r="K2240">
        <f t="shared" si="34"/>
        <v>0</v>
      </c>
    </row>
    <row r="2241" spans="1:11" x14ac:dyDescent="0.25">
      <c r="A2241" s="4"/>
      <c r="B2241" s="4"/>
      <c r="C2241" s="4"/>
      <c r="K2241">
        <f t="shared" si="34"/>
        <v>0</v>
      </c>
    </row>
    <row r="2242" spans="1:11" x14ac:dyDescent="0.25">
      <c r="A2242" s="4"/>
      <c r="B2242" s="4"/>
      <c r="C2242" s="4"/>
      <c r="K2242">
        <f t="shared" ref="K2242:K2305" si="35">I2242-H2242</f>
        <v>0</v>
      </c>
    </row>
    <row r="2243" spans="1:11" x14ac:dyDescent="0.25">
      <c r="A2243" s="4"/>
      <c r="B2243" s="4"/>
      <c r="C2243" s="4"/>
      <c r="K2243">
        <f t="shared" si="35"/>
        <v>0</v>
      </c>
    </row>
    <row r="2244" spans="1:11" x14ac:dyDescent="0.25">
      <c r="A2244" s="4"/>
      <c r="B2244" s="4"/>
      <c r="C2244" s="4"/>
      <c r="K2244">
        <f t="shared" si="35"/>
        <v>0</v>
      </c>
    </row>
    <row r="2245" spans="1:11" x14ac:dyDescent="0.25">
      <c r="A2245" s="4"/>
      <c r="B2245" s="4"/>
      <c r="C2245" s="4"/>
      <c r="K2245">
        <f t="shared" si="35"/>
        <v>0</v>
      </c>
    </row>
    <row r="2246" spans="1:11" x14ac:dyDescent="0.25">
      <c r="A2246" s="4"/>
      <c r="B2246" s="4"/>
      <c r="C2246" s="4"/>
      <c r="K2246">
        <f t="shared" si="35"/>
        <v>0</v>
      </c>
    </row>
    <row r="2247" spans="1:11" x14ac:dyDescent="0.25">
      <c r="A2247" s="4"/>
      <c r="B2247" s="4"/>
      <c r="C2247" s="4"/>
      <c r="K2247">
        <f t="shared" si="35"/>
        <v>0</v>
      </c>
    </row>
    <row r="2248" spans="1:11" x14ac:dyDescent="0.25">
      <c r="A2248" s="4"/>
      <c r="B2248" s="4"/>
      <c r="C2248" s="4"/>
      <c r="K2248">
        <f t="shared" si="35"/>
        <v>0</v>
      </c>
    </row>
    <row r="2249" spans="1:11" x14ac:dyDescent="0.25">
      <c r="A2249" s="4"/>
      <c r="B2249" s="4"/>
      <c r="C2249" s="4"/>
      <c r="K2249">
        <f t="shared" si="35"/>
        <v>0</v>
      </c>
    </row>
    <row r="2250" spans="1:11" x14ac:dyDescent="0.25">
      <c r="A2250" s="4"/>
      <c r="B2250" s="4"/>
      <c r="C2250" s="4"/>
      <c r="K2250">
        <f t="shared" si="35"/>
        <v>0</v>
      </c>
    </row>
    <row r="2251" spans="1:11" x14ac:dyDescent="0.25">
      <c r="A2251" s="4"/>
      <c r="B2251" s="4"/>
      <c r="C2251" s="4"/>
      <c r="K2251">
        <f t="shared" si="35"/>
        <v>0</v>
      </c>
    </row>
    <row r="2252" spans="1:11" x14ac:dyDescent="0.25">
      <c r="A2252" s="4"/>
      <c r="B2252" s="4"/>
      <c r="C2252" s="4"/>
      <c r="K2252">
        <f t="shared" si="35"/>
        <v>0</v>
      </c>
    </row>
    <row r="2253" spans="1:11" x14ac:dyDescent="0.25">
      <c r="A2253" s="4"/>
      <c r="B2253" s="4"/>
      <c r="C2253" s="4"/>
      <c r="K2253">
        <f t="shared" si="35"/>
        <v>0</v>
      </c>
    </row>
    <row r="2254" spans="1:11" x14ac:dyDescent="0.25">
      <c r="A2254" s="4"/>
      <c r="B2254" s="4"/>
      <c r="C2254" s="4"/>
      <c r="K2254">
        <f t="shared" si="35"/>
        <v>0</v>
      </c>
    </row>
    <row r="2255" spans="1:11" x14ac:dyDescent="0.25">
      <c r="A2255" s="4"/>
      <c r="B2255" s="4"/>
      <c r="C2255" s="4"/>
      <c r="K2255">
        <f t="shared" si="35"/>
        <v>0</v>
      </c>
    </row>
    <row r="2256" spans="1:11" x14ac:dyDescent="0.25">
      <c r="A2256" s="4"/>
      <c r="B2256" s="4"/>
      <c r="C2256" s="4"/>
      <c r="K2256">
        <f t="shared" si="35"/>
        <v>0</v>
      </c>
    </row>
    <row r="2257" spans="1:11" x14ac:dyDescent="0.25">
      <c r="A2257" s="4"/>
      <c r="B2257" s="4"/>
      <c r="C2257" s="4"/>
      <c r="K2257">
        <f t="shared" si="35"/>
        <v>0</v>
      </c>
    </row>
    <row r="2258" spans="1:11" x14ac:dyDescent="0.25">
      <c r="A2258" s="4"/>
      <c r="B2258" s="4"/>
      <c r="C2258" s="4"/>
      <c r="K2258">
        <f t="shared" si="35"/>
        <v>0</v>
      </c>
    </row>
    <row r="2259" spans="1:11" x14ac:dyDescent="0.25">
      <c r="A2259" s="4"/>
      <c r="B2259" s="4"/>
      <c r="C2259" s="4"/>
      <c r="K2259">
        <f t="shared" si="35"/>
        <v>0</v>
      </c>
    </row>
    <row r="2260" spans="1:11" x14ac:dyDescent="0.25">
      <c r="A2260" s="4"/>
      <c r="B2260" s="4"/>
      <c r="C2260" s="4"/>
      <c r="K2260">
        <f t="shared" si="35"/>
        <v>0</v>
      </c>
    </row>
    <row r="2261" spans="1:11" x14ac:dyDescent="0.25">
      <c r="A2261" s="4"/>
      <c r="B2261" s="4"/>
      <c r="C2261" s="4"/>
      <c r="K2261">
        <f t="shared" si="35"/>
        <v>0</v>
      </c>
    </row>
    <row r="2262" spans="1:11" x14ac:dyDescent="0.25">
      <c r="A2262" s="4"/>
      <c r="B2262" s="4"/>
      <c r="C2262" s="4"/>
      <c r="K2262">
        <f t="shared" si="35"/>
        <v>0</v>
      </c>
    </row>
    <row r="2263" spans="1:11" x14ac:dyDescent="0.25">
      <c r="A2263" s="4"/>
      <c r="B2263" s="4"/>
      <c r="C2263" s="4"/>
      <c r="K2263">
        <f t="shared" si="35"/>
        <v>0</v>
      </c>
    </row>
    <row r="2264" spans="1:11" x14ac:dyDescent="0.25">
      <c r="A2264" s="4"/>
      <c r="B2264" s="4"/>
      <c r="C2264" s="4"/>
      <c r="K2264">
        <f t="shared" si="35"/>
        <v>0</v>
      </c>
    </row>
    <row r="2265" spans="1:11" x14ac:dyDescent="0.25">
      <c r="A2265" s="4"/>
      <c r="B2265" s="4"/>
      <c r="C2265" s="4"/>
      <c r="K2265">
        <f t="shared" si="35"/>
        <v>0</v>
      </c>
    </row>
    <row r="2266" spans="1:11" x14ac:dyDescent="0.25">
      <c r="A2266" s="4"/>
      <c r="B2266" s="4"/>
      <c r="C2266" s="4"/>
      <c r="K2266">
        <f t="shared" si="35"/>
        <v>0</v>
      </c>
    </row>
    <row r="2267" spans="1:11" x14ac:dyDescent="0.25">
      <c r="A2267" s="4"/>
      <c r="B2267" s="4"/>
      <c r="C2267" s="4"/>
      <c r="K2267">
        <f t="shared" si="35"/>
        <v>0</v>
      </c>
    </row>
    <row r="2268" spans="1:11" x14ac:dyDescent="0.25">
      <c r="A2268" s="4"/>
      <c r="B2268" s="4"/>
      <c r="C2268" s="4"/>
      <c r="K2268">
        <f t="shared" si="35"/>
        <v>0</v>
      </c>
    </row>
    <row r="2269" spans="1:11" x14ac:dyDescent="0.25">
      <c r="A2269" s="4"/>
      <c r="B2269" s="4"/>
      <c r="C2269" s="4"/>
      <c r="K2269">
        <f t="shared" si="35"/>
        <v>0</v>
      </c>
    </row>
    <row r="2270" spans="1:11" x14ac:dyDescent="0.25">
      <c r="A2270" s="4"/>
      <c r="B2270" s="4"/>
      <c r="C2270" s="4"/>
      <c r="K2270">
        <f t="shared" si="35"/>
        <v>0</v>
      </c>
    </row>
    <row r="2271" spans="1:11" x14ac:dyDescent="0.25">
      <c r="A2271" s="4"/>
      <c r="B2271" s="4"/>
      <c r="C2271" s="4"/>
      <c r="K2271">
        <f t="shared" si="35"/>
        <v>0</v>
      </c>
    </row>
    <row r="2272" spans="1:11" x14ac:dyDescent="0.25">
      <c r="A2272" s="4"/>
      <c r="B2272" s="4"/>
      <c r="C2272" s="4"/>
      <c r="K2272">
        <f t="shared" si="35"/>
        <v>0</v>
      </c>
    </row>
    <row r="2273" spans="1:11" x14ac:dyDescent="0.25">
      <c r="A2273" s="4"/>
      <c r="B2273" s="4"/>
      <c r="C2273" s="4"/>
      <c r="K2273">
        <f t="shared" si="35"/>
        <v>0</v>
      </c>
    </row>
    <row r="2274" spans="1:11" x14ac:dyDescent="0.25">
      <c r="A2274" s="4"/>
      <c r="B2274" s="4"/>
      <c r="C2274" s="4"/>
      <c r="K2274">
        <f t="shared" si="35"/>
        <v>0</v>
      </c>
    </row>
    <row r="2275" spans="1:11" x14ac:dyDescent="0.25">
      <c r="A2275" s="4"/>
      <c r="B2275" s="4"/>
      <c r="C2275" s="4"/>
      <c r="K2275">
        <f t="shared" si="35"/>
        <v>0</v>
      </c>
    </row>
    <row r="2276" spans="1:11" x14ac:dyDescent="0.25">
      <c r="A2276" s="4"/>
      <c r="B2276" s="4"/>
      <c r="C2276" s="4"/>
      <c r="K2276">
        <f t="shared" si="35"/>
        <v>0</v>
      </c>
    </row>
    <row r="2277" spans="1:11" x14ac:dyDescent="0.25">
      <c r="A2277" s="4"/>
      <c r="B2277" s="4"/>
      <c r="C2277" s="4"/>
      <c r="K2277">
        <f t="shared" si="35"/>
        <v>0</v>
      </c>
    </row>
    <row r="2278" spans="1:11" x14ac:dyDescent="0.25">
      <c r="A2278" s="4"/>
      <c r="B2278" s="4"/>
      <c r="C2278" s="4"/>
      <c r="K2278">
        <f t="shared" si="35"/>
        <v>0</v>
      </c>
    </row>
    <row r="2279" spans="1:11" x14ac:dyDescent="0.25">
      <c r="A2279" s="4"/>
      <c r="B2279" s="4"/>
      <c r="C2279" s="4"/>
      <c r="K2279">
        <f t="shared" si="35"/>
        <v>0</v>
      </c>
    </row>
    <row r="2280" spans="1:11" x14ac:dyDescent="0.25">
      <c r="A2280" s="4"/>
      <c r="B2280" s="4"/>
      <c r="C2280" s="4"/>
      <c r="K2280">
        <f t="shared" si="35"/>
        <v>0</v>
      </c>
    </row>
    <row r="2281" spans="1:11" x14ac:dyDescent="0.25">
      <c r="A2281" s="4"/>
      <c r="B2281" s="4"/>
      <c r="C2281" s="4"/>
      <c r="K2281">
        <f t="shared" si="35"/>
        <v>0</v>
      </c>
    </row>
    <row r="2282" spans="1:11" x14ac:dyDescent="0.25">
      <c r="A2282" s="4"/>
      <c r="B2282" s="4"/>
      <c r="C2282" s="4"/>
      <c r="K2282">
        <f t="shared" si="35"/>
        <v>0</v>
      </c>
    </row>
    <row r="2283" spans="1:11" x14ac:dyDescent="0.25">
      <c r="A2283" s="4"/>
      <c r="B2283" s="4"/>
      <c r="C2283" s="4"/>
      <c r="K2283">
        <f t="shared" si="35"/>
        <v>0</v>
      </c>
    </row>
    <row r="2284" spans="1:11" x14ac:dyDescent="0.25">
      <c r="A2284" s="4"/>
      <c r="B2284" s="4"/>
      <c r="C2284" s="4"/>
      <c r="K2284">
        <f t="shared" si="35"/>
        <v>0</v>
      </c>
    </row>
    <row r="2285" spans="1:11" x14ac:dyDescent="0.25">
      <c r="A2285" s="4"/>
      <c r="B2285" s="4"/>
      <c r="C2285" s="4"/>
      <c r="K2285">
        <f t="shared" si="35"/>
        <v>0</v>
      </c>
    </row>
    <row r="2286" spans="1:11" x14ac:dyDescent="0.25">
      <c r="A2286" s="4"/>
      <c r="B2286" s="4"/>
      <c r="C2286" s="4"/>
      <c r="K2286">
        <f t="shared" si="35"/>
        <v>0</v>
      </c>
    </row>
    <row r="2287" spans="1:11" x14ac:dyDescent="0.25">
      <c r="A2287" s="4"/>
      <c r="B2287" s="4"/>
      <c r="C2287" s="4"/>
      <c r="K2287">
        <f t="shared" si="35"/>
        <v>0</v>
      </c>
    </row>
    <row r="2288" spans="1:11" x14ac:dyDescent="0.25">
      <c r="A2288" s="4"/>
      <c r="B2288" s="4"/>
      <c r="C2288" s="4"/>
      <c r="K2288">
        <f t="shared" si="35"/>
        <v>0</v>
      </c>
    </row>
    <row r="2289" spans="1:11" x14ac:dyDescent="0.25">
      <c r="A2289" s="4"/>
      <c r="B2289" s="4"/>
      <c r="C2289" s="4"/>
      <c r="K2289">
        <f t="shared" si="35"/>
        <v>0</v>
      </c>
    </row>
    <row r="2290" spans="1:11" x14ac:dyDescent="0.25">
      <c r="A2290" s="4"/>
      <c r="B2290" s="4"/>
      <c r="C2290" s="4"/>
      <c r="K2290">
        <f t="shared" si="35"/>
        <v>0</v>
      </c>
    </row>
    <row r="2291" spans="1:11" x14ac:dyDescent="0.25">
      <c r="A2291" s="4"/>
      <c r="B2291" s="4"/>
      <c r="C2291" s="4"/>
      <c r="K2291">
        <f t="shared" si="35"/>
        <v>0</v>
      </c>
    </row>
    <row r="2292" spans="1:11" x14ac:dyDescent="0.25">
      <c r="A2292" s="4"/>
      <c r="B2292" s="4"/>
      <c r="C2292" s="4"/>
      <c r="K2292">
        <f t="shared" si="35"/>
        <v>0</v>
      </c>
    </row>
    <row r="2293" spans="1:11" x14ac:dyDescent="0.25">
      <c r="A2293" s="4"/>
      <c r="B2293" s="4"/>
      <c r="C2293" s="4"/>
      <c r="K2293">
        <f t="shared" si="35"/>
        <v>0</v>
      </c>
    </row>
    <row r="2294" spans="1:11" x14ac:dyDescent="0.25">
      <c r="A2294" s="4"/>
      <c r="B2294" s="4"/>
      <c r="C2294" s="4"/>
      <c r="K2294">
        <f t="shared" si="35"/>
        <v>0</v>
      </c>
    </row>
    <row r="2295" spans="1:11" x14ac:dyDescent="0.25">
      <c r="A2295" s="4"/>
      <c r="B2295" s="4"/>
      <c r="C2295" s="4"/>
      <c r="K2295">
        <f t="shared" si="35"/>
        <v>0</v>
      </c>
    </row>
    <row r="2296" spans="1:11" x14ac:dyDescent="0.25">
      <c r="A2296" s="4"/>
      <c r="B2296" s="4"/>
      <c r="C2296" s="4"/>
      <c r="K2296">
        <f t="shared" si="35"/>
        <v>0</v>
      </c>
    </row>
    <row r="2297" spans="1:11" x14ac:dyDescent="0.25">
      <c r="A2297" s="4"/>
      <c r="B2297" s="4"/>
      <c r="C2297" s="4"/>
      <c r="K2297">
        <f t="shared" si="35"/>
        <v>0</v>
      </c>
    </row>
    <row r="2298" spans="1:11" x14ac:dyDescent="0.25">
      <c r="A2298" s="4"/>
      <c r="B2298" s="4"/>
      <c r="C2298" s="4"/>
      <c r="K2298">
        <f t="shared" si="35"/>
        <v>0</v>
      </c>
    </row>
    <row r="2299" spans="1:11" x14ac:dyDescent="0.25">
      <c r="A2299" s="4"/>
      <c r="B2299" s="4"/>
      <c r="C2299" s="4"/>
      <c r="K2299">
        <f t="shared" si="35"/>
        <v>0</v>
      </c>
    </row>
    <row r="2300" spans="1:11" x14ac:dyDescent="0.25">
      <c r="A2300" s="4"/>
      <c r="B2300" s="4"/>
      <c r="C2300" s="4"/>
      <c r="K2300">
        <f t="shared" si="35"/>
        <v>0</v>
      </c>
    </row>
    <row r="2301" spans="1:11" x14ac:dyDescent="0.25">
      <c r="A2301" s="4"/>
      <c r="B2301" s="4"/>
      <c r="C2301" s="4"/>
      <c r="K2301">
        <f t="shared" si="35"/>
        <v>0</v>
      </c>
    </row>
    <row r="2302" spans="1:11" x14ac:dyDescent="0.25">
      <c r="A2302" s="4"/>
      <c r="B2302" s="4"/>
      <c r="C2302" s="4"/>
      <c r="K2302">
        <f t="shared" si="35"/>
        <v>0</v>
      </c>
    </row>
    <row r="2303" spans="1:11" x14ac:dyDescent="0.25">
      <c r="A2303" s="4"/>
      <c r="B2303" s="4"/>
      <c r="C2303" s="4"/>
      <c r="K2303">
        <f t="shared" si="35"/>
        <v>0</v>
      </c>
    </row>
    <row r="2304" spans="1:11" x14ac:dyDescent="0.25">
      <c r="A2304" s="4"/>
      <c r="B2304" s="4"/>
      <c r="C2304" s="4"/>
      <c r="K2304">
        <f t="shared" si="35"/>
        <v>0</v>
      </c>
    </row>
    <row r="2305" spans="1:11" x14ac:dyDescent="0.25">
      <c r="A2305" s="4"/>
      <c r="B2305" s="4"/>
      <c r="C2305" s="4"/>
      <c r="K2305">
        <f t="shared" si="35"/>
        <v>0</v>
      </c>
    </row>
    <row r="2306" spans="1:11" x14ac:dyDescent="0.25">
      <c r="A2306" s="4"/>
      <c r="B2306" s="4"/>
      <c r="C2306" s="4"/>
      <c r="K2306">
        <f t="shared" ref="K2306:K2369" si="36">I2306-H2306</f>
        <v>0</v>
      </c>
    </row>
    <row r="2307" spans="1:11" x14ac:dyDescent="0.25">
      <c r="A2307" s="4"/>
      <c r="B2307" s="4"/>
      <c r="C2307" s="4"/>
      <c r="K2307">
        <f t="shared" si="36"/>
        <v>0</v>
      </c>
    </row>
    <row r="2308" spans="1:11" x14ac:dyDescent="0.25">
      <c r="A2308" s="4"/>
      <c r="B2308" s="4"/>
      <c r="C2308" s="4"/>
      <c r="K2308">
        <f t="shared" si="36"/>
        <v>0</v>
      </c>
    </row>
    <row r="2309" spans="1:11" x14ac:dyDescent="0.25">
      <c r="A2309" s="4"/>
      <c r="B2309" s="4"/>
      <c r="C2309" s="4"/>
      <c r="K2309">
        <f t="shared" si="36"/>
        <v>0</v>
      </c>
    </row>
    <row r="2310" spans="1:11" x14ac:dyDescent="0.25">
      <c r="A2310" s="4"/>
      <c r="B2310" s="4"/>
      <c r="C2310" s="4"/>
      <c r="K2310">
        <f t="shared" si="36"/>
        <v>0</v>
      </c>
    </row>
    <row r="2311" spans="1:11" x14ac:dyDescent="0.25">
      <c r="A2311" s="4"/>
      <c r="B2311" s="4"/>
      <c r="C2311" s="4"/>
      <c r="K2311">
        <f t="shared" si="36"/>
        <v>0</v>
      </c>
    </row>
    <row r="2312" spans="1:11" x14ac:dyDescent="0.25">
      <c r="A2312" s="4"/>
      <c r="B2312" s="4"/>
      <c r="C2312" s="4"/>
      <c r="K2312">
        <f t="shared" si="36"/>
        <v>0</v>
      </c>
    </row>
    <row r="2313" spans="1:11" x14ac:dyDescent="0.25">
      <c r="A2313" s="4"/>
      <c r="B2313" s="4"/>
      <c r="C2313" s="4"/>
      <c r="K2313">
        <f t="shared" si="36"/>
        <v>0</v>
      </c>
    </row>
    <row r="2314" spans="1:11" x14ac:dyDescent="0.25">
      <c r="A2314" s="4"/>
      <c r="B2314" s="4"/>
      <c r="C2314" s="4"/>
      <c r="K2314">
        <f t="shared" si="36"/>
        <v>0</v>
      </c>
    </row>
    <row r="2315" spans="1:11" x14ac:dyDescent="0.25">
      <c r="A2315" s="4"/>
      <c r="B2315" s="4"/>
      <c r="C2315" s="4"/>
      <c r="K2315">
        <f t="shared" si="36"/>
        <v>0</v>
      </c>
    </row>
    <row r="2316" spans="1:11" x14ac:dyDescent="0.25">
      <c r="A2316" s="4"/>
      <c r="B2316" s="4"/>
      <c r="C2316" s="4"/>
      <c r="K2316">
        <f t="shared" si="36"/>
        <v>0</v>
      </c>
    </row>
    <row r="2317" spans="1:11" x14ac:dyDescent="0.25">
      <c r="A2317" s="4"/>
      <c r="B2317" s="4"/>
      <c r="C2317" s="4"/>
      <c r="K2317">
        <f t="shared" si="36"/>
        <v>0</v>
      </c>
    </row>
    <row r="2318" spans="1:11" x14ac:dyDescent="0.25">
      <c r="A2318" s="4"/>
      <c r="B2318" s="4"/>
      <c r="C2318" s="4"/>
      <c r="K2318">
        <f t="shared" si="36"/>
        <v>0</v>
      </c>
    </row>
    <row r="2319" spans="1:11" x14ac:dyDescent="0.25">
      <c r="A2319" s="4"/>
      <c r="B2319" s="4"/>
      <c r="C2319" s="4"/>
      <c r="K2319">
        <f t="shared" si="36"/>
        <v>0</v>
      </c>
    </row>
    <row r="2320" spans="1:11" x14ac:dyDescent="0.25">
      <c r="A2320" s="4"/>
      <c r="B2320" s="4"/>
      <c r="C2320" s="4"/>
      <c r="K2320">
        <f t="shared" si="36"/>
        <v>0</v>
      </c>
    </row>
    <row r="2321" spans="1:11" x14ac:dyDescent="0.25">
      <c r="A2321" s="4"/>
      <c r="B2321" s="4"/>
      <c r="C2321" s="4"/>
      <c r="K2321">
        <f t="shared" si="36"/>
        <v>0</v>
      </c>
    </row>
    <row r="2322" spans="1:11" x14ac:dyDescent="0.25">
      <c r="A2322" s="4"/>
      <c r="B2322" s="4"/>
      <c r="C2322" s="4"/>
      <c r="K2322">
        <f t="shared" si="36"/>
        <v>0</v>
      </c>
    </row>
    <row r="2323" spans="1:11" x14ac:dyDescent="0.25">
      <c r="A2323" s="4"/>
      <c r="B2323" s="4"/>
      <c r="C2323" s="4"/>
      <c r="K2323">
        <f t="shared" si="36"/>
        <v>0</v>
      </c>
    </row>
    <row r="2324" spans="1:11" x14ac:dyDescent="0.25">
      <c r="A2324" s="4"/>
      <c r="B2324" s="4"/>
      <c r="C2324" s="4"/>
      <c r="K2324">
        <f t="shared" si="36"/>
        <v>0</v>
      </c>
    </row>
    <row r="2325" spans="1:11" x14ac:dyDescent="0.25">
      <c r="A2325" s="4"/>
      <c r="B2325" s="4"/>
      <c r="C2325" s="4"/>
      <c r="K2325">
        <f t="shared" si="36"/>
        <v>0</v>
      </c>
    </row>
    <row r="2326" spans="1:11" x14ac:dyDescent="0.25">
      <c r="A2326" s="4"/>
      <c r="B2326" s="4"/>
      <c r="C2326" s="4"/>
      <c r="K2326">
        <f t="shared" si="36"/>
        <v>0</v>
      </c>
    </row>
    <row r="2327" spans="1:11" x14ac:dyDescent="0.25">
      <c r="A2327" s="4"/>
      <c r="B2327" s="4"/>
      <c r="C2327" s="4"/>
      <c r="K2327">
        <f t="shared" si="36"/>
        <v>0</v>
      </c>
    </row>
    <row r="2328" spans="1:11" x14ac:dyDescent="0.25">
      <c r="A2328" s="4"/>
      <c r="B2328" s="4"/>
      <c r="C2328" s="4"/>
      <c r="K2328">
        <f t="shared" si="36"/>
        <v>0</v>
      </c>
    </row>
    <row r="2329" spans="1:11" x14ac:dyDescent="0.25">
      <c r="A2329" s="4"/>
      <c r="B2329" s="4"/>
      <c r="C2329" s="4"/>
      <c r="K2329">
        <f t="shared" si="36"/>
        <v>0</v>
      </c>
    </row>
    <row r="2330" spans="1:11" x14ac:dyDescent="0.25">
      <c r="A2330" s="4"/>
      <c r="B2330" s="4"/>
      <c r="C2330" s="4"/>
      <c r="K2330">
        <f t="shared" si="36"/>
        <v>0</v>
      </c>
    </row>
    <row r="2331" spans="1:11" x14ac:dyDescent="0.25">
      <c r="A2331" s="4"/>
      <c r="B2331" s="4"/>
      <c r="C2331" s="4"/>
      <c r="K2331">
        <f t="shared" si="36"/>
        <v>0</v>
      </c>
    </row>
    <row r="2332" spans="1:11" x14ac:dyDescent="0.25">
      <c r="A2332" s="4"/>
      <c r="B2332" s="4"/>
      <c r="C2332" s="4"/>
      <c r="K2332">
        <f t="shared" si="36"/>
        <v>0</v>
      </c>
    </row>
    <row r="2333" spans="1:11" x14ac:dyDescent="0.25">
      <c r="A2333" s="4"/>
      <c r="B2333" s="4"/>
      <c r="C2333" s="4"/>
      <c r="K2333">
        <f t="shared" si="36"/>
        <v>0</v>
      </c>
    </row>
    <row r="2334" spans="1:11" x14ac:dyDescent="0.25">
      <c r="A2334" s="4"/>
      <c r="B2334" s="4"/>
      <c r="C2334" s="4"/>
      <c r="K2334">
        <f t="shared" si="36"/>
        <v>0</v>
      </c>
    </row>
    <row r="2335" spans="1:11" x14ac:dyDescent="0.25">
      <c r="A2335" s="4"/>
      <c r="B2335" s="4"/>
      <c r="C2335" s="4"/>
      <c r="K2335">
        <f t="shared" si="36"/>
        <v>0</v>
      </c>
    </row>
    <row r="2336" spans="1:11" x14ac:dyDescent="0.25">
      <c r="A2336" s="4"/>
      <c r="B2336" s="4"/>
      <c r="C2336" s="4"/>
      <c r="K2336">
        <f t="shared" si="36"/>
        <v>0</v>
      </c>
    </row>
    <row r="2337" spans="1:11" x14ac:dyDescent="0.25">
      <c r="A2337" s="4"/>
      <c r="B2337" s="4"/>
      <c r="C2337" s="4"/>
      <c r="K2337">
        <f t="shared" si="36"/>
        <v>0</v>
      </c>
    </row>
    <row r="2338" spans="1:11" x14ac:dyDescent="0.25">
      <c r="A2338" s="4"/>
      <c r="B2338" s="4"/>
      <c r="C2338" s="4"/>
      <c r="K2338">
        <f t="shared" si="36"/>
        <v>0</v>
      </c>
    </row>
    <row r="2339" spans="1:11" x14ac:dyDescent="0.25">
      <c r="A2339" s="4"/>
      <c r="B2339" s="4"/>
      <c r="C2339" s="4"/>
      <c r="K2339">
        <f t="shared" si="36"/>
        <v>0</v>
      </c>
    </row>
    <row r="2340" spans="1:11" x14ac:dyDescent="0.25">
      <c r="A2340" s="4"/>
      <c r="B2340" s="4"/>
      <c r="C2340" s="4"/>
      <c r="K2340">
        <f t="shared" si="36"/>
        <v>0</v>
      </c>
    </row>
    <row r="2341" spans="1:11" x14ac:dyDescent="0.25">
      <c r="A2341" s="4"/>
      <c r="B2341" s="4"/>
      <c r="C2341" s="4"/>
      <c r="K2341">
        <f t="shared" si="36"/>
        <v>0</v>
      </c>
    </row>
    <row r="2342" spans="1:11" x14ac:dyDescent="0.25">
      <c r="A2342" s="4"/>
      <c r="B2342" s="4"/>
      <c r="C2342" s="4"/>
      <c r="K2342">
        <f t="shared" si="36"/>
        <v>0</v>
      </c>
    </row>
    <row r="2343" spans="1:11" x14ac:dyDescent="0.25">
      <c r="A2343" s="4"/>
      <c r="B2343" s="4"/>
      <c r="C2343" s="4"/>
      <c r="K2343">
        <f t="shared" si="36"/>
        <v>0</v>
      </c>
    </row>
    <row r="2344" spans="1:11" x14ac:dyDescent="0.25">
      <c r="A2344" s="4"/>
      <c r="B2344" s="4"/>
      <c r="C2344" s="4"/>
      <c r="K2344">
        <f t="shared" si="36"/>
        <v>0</v>
      </c>
    </row>
    <row r="2345" spans="1:11" x14ac:dyDescent="0.25">
      <c r="A2345" s="4"/>
      <c r="B2345" s="4"/>
      <c r="C2345" s="4"/>
      <c r="K2345">
        <f t="shared" si="36"/>
        <v>0</v>
      </c>
    </row>
    <row r="2346" spans="1:11" x14ac:dyDescent="0.25">
      <c r="A2346" s="4"/>
      <c r="B2346" s="4"/>
      <c r="C2346" s="4"/>
      <c r="K2346">
        <f t="shared" si="36"/>
        <v>0</v>
      </c>
    </row>
    <row r="2347" spans="1:11" x14ac:dyDescent="0.25">
      <c r="A2347" s="4"/>
      <c r="B2347" s="4"/>
      <c r="C2347" s="4"/>
      <c r="K2347">
        <f t="shared" si="36"/>
        <v>0</v>
      </c>
    </row>
    <row r="2348" spans="1:11" x14ac:dyDescent="0.25">
      <c r="A2348" s="4"/>
      <c r="B2348" s="4"/>
      <c r="C2348" s="4"/>
      <c r="K2348">
        <f t="shared" si="36"/>
        <v>0</v>
      </c>
    </row>
    <row r="2349" spans="1:11" x14ac:dyDescent="0.25">
      <c r="A2349" s="4"/>
      <c r="B2349" s="4"/>
      <c r="C2349" s="4"/>
      <c r="K2349">
        <f t="shared" si="36"/>
        <v>0</v>
      </c>
    </row>
    <row r="2350" spans="1:11" x14ac:dyDescent="0.25">
      <c r="A2350" s="4"/>
      <c r="B2350" s="4"/>
      <c r="C2350" s="4"/>
      <c r="K2350">
        <f t="shared" si="36"/>
        <v>0</v>
      </c>
    </row>
    <row r="2351" spans="1:11" x14ac:dyDescent="0.25">
      <c r="A2351" s="4"/>
      <c r="B2351" s="4"/>
      <c r="C2351" s="4"/>
      <c r="K2351">
        <f t="shared" si="36"/>
        <v>0</v>
      </c>
    </row>
    <row r="2352" spans="1:11" x14ac:dyDescent="0.25">
      <c r="A2352" s="4"/>
      <c r="B2352" s="4"/>
      <c r="C2352" s="4"/>
      <c r="K2352">
        <f t="shared" si="36"/>
        <v>0</v>
      </c>
    </row>
    <row r="2353" spans="1:11" x14ac:dyDescent="0.25">
      <c r="A2353" s="4"/>
      <c r="B2353" s="4"/>
      <c r="C2353" s="4"/>
      <c r="K2353">
        <f t="shared" si="36"/>
        <v>0</v>
      </c>
    </row>
    <row r="2354" spans="1:11" x14ac:dyDescent="0.25">
      <c r="A2354" s="4"/>
      <c r="B2354" s="4"/>
      <c r="C2354" s="4"/>
      <c r="K2354">
        <f t="shared" si="36"/>
        <v>0</v>
      </c>
    </row>
    <row r="2355" spans="1:11" x14ac:dyDescent="0.25">
      <c r="A2355" s="4"/>
      <c r="B2355" s="4"/>
      <c r="C2355" s="4"/>
      <c r="K2355">
        <f t="shared" si="36"/>
        <v>0</v>
      </c>
    </row>
    <row r="2356" spans="1:11" x14ac:dyDescent="0.25">
      <c r="A2356" s="4"/>
      <c r="B2356" s="4"/>
      <c r="C2356" s="4"/>
      <c r="K2356">
        <f t="shared" si="36"/>
        <v>0</v>
      </c>
    </row>
    <row r="2357" spans="1:11" x14ac:dyDescent="0.25">
      <c r="A2357" s="4"/>
      <c r="B2357" s="4"/>
      <c r="C2357" s="4"/>
      <c r="K2357">
        <f t="shared" si="36"/>
        <v>0</v>
      </c>
    </row>
    <row r="2358" spans="1:11" x14ac:dyDescent="0.25">
      <c r="A2358" s="4"/>
      <c r="B2358" s="4"/>
      <c r="C2358" s="4"/>
      <c r="K2358">
        <f t="shared" si="36"/>
        <v>0</v>
      </c>
    </row>
    <row r="2359" spans="1:11" x14ac:dyDescent="0.25">
      <c r="A2359" s="4"/>
      <c r="B2359" s="4"/>
      <c r="C2359" s="4"/>
      <c r="K2359">
        <f t="shared" si="36"/>
        <v>0</v>
      </c>
    </row>
    <row r="2360" spans="1:11" x14ac:dyDescent="0.25">
      <c r="A2360" s="4"/>
      <c r="B2360" s="4"/>
      <c r="C2360" s="4"/>
      <c r="K2360">
        <f t="shared" si="36"/>
        <v>0</v>
      </c>
    </row>
    <row r="2361" spans="1:11" x14ac:dyDescent="0.25">
      <c r="A2361" s="4"/>
      <c r="B2361" s="4"/>
      <c r="C2361" s="4"/>
      <c r="K2361">
        <f t="shared" si="36"/>
        <v>0</v>
      </c>
    </row>
    <row r="2362" spans="1:11" x14ac:dyDescent="0.25">
      <c r="A2362" s="4"/>
      <c r="B2362" s="4"/>
      <c r="C2362" s="4"/>
      <c r="K2362">
        <f t="shared" si="36"/>
        <v>0</v>
      </c>
    </row>
    <row r="2363" spans="1:11" x14ac:dyDescent="0.25">
      <c r="A2363" s="4"/>
      <c r="B2363" s="4"/>
      <c r="C2363" s="4"/>
      <c r="K2363">
        <f t="shared" si="36"/>
        <v>0</v>
      </c>
    </row>
    <row r="2364" spans="1:11" x14ac:dyDescent="0.25">
      <c r="A2364" s="4"/>
      <c r="B2364" s="4"/>
      <c r="C2364" s="4"/>
      <c r="K2364">
        <f t="shared" si="36"/>
        <v>0</v>
      </c>
    </row>
    <row r="2365" spans="1:11" x14ac:dyDescent="0.25">
      <c r="A2365" s="4"/>
      <c r="B2365" s="4"/>
      <c r="C2365" s="4"/>
      <c r="K2365">
        <f t="shared" si="36"/>
        <v>0</v>
      </c>
    </row>
    <row r="2366" spans="1:11" x14ac:dyDescent="0.25">
      <c r="A2366" s="4"/>
      <c r="B2366" s="4"/>
      <c r="C2366" s="4"/>
      <c r="K2366">
        <f t="shared" si="36"/>
        <v>0</v>
      </c>
    </row>
    <row r="2367" spans="1:11" x14ac:dyDescent="0.25">
      <c r="A2367" s="4"/>
      <c r="B2367" s="4"/>
      <c r="C2367" s="4"/>
      <c r="K2367">
        <f t="shared" si="36"/>
        <v>0</v>
      </c>
    </row>
    <row r="2368" spans="1:11" x14ac:dyDescent="0.25">
      <c r="A2368" s="4"/>
      <c r="B2368" s="4"/>
      <c r="C2368" s="4"/>
      <c r="K2368">
        <f t="shared" si="36"/>
        <v>0</v>
      </c>
    </row>
    <row r="2369" spans="1:11" x14ac:dyDescent="0.25">
      <c r="A2369" s="4"/>
      <c r="B2369" s="4"/>
      <c r="C2369" s="4"/>
      <c r="K2369">
        <f t="shared" si="36"/>
        <v>0</v>
      </c>
    </row>
    <row r="2370" spans="1:11" x14ac:dyDescent="0.25">
      <c r="A2370" s="4"/>
      <c r="B2370" s="4"/>
      <c r="C2370" s="4"/>
      <c r="K2370">
        <f t="shared" ref="K2370:K2384" si="37">I2370-H2370</f>
        <v>0</v>
      </c>
    </row>
    <row r="2371" spans="1:11" x14ac:dyDescent="0.25">
      <c r="A2371" s="4"/>
      <c r="B2371" s="4"/>
      <c r="C2371" s="4"/>
      <c r="K2371">
        <f t="shared" si="37"/>
        <v>0</v>
      </c>
    </row>
    <row r="2372" spans="1:11" x14ac:dyDescent="0.25">
      <c r="A2372" s="4"/>
      <c r="B2372" s="4"/>
      <c r="C2372" s="4"/>
      <c r="K2372">
        <f t="shared" si="37"/>
        <v>0</v>
      </c>
    </row>
    <row r="2373" spans="1:11" x14ac:dyDescent="0.25">
      <c r="A2373" s="4"/>
      <c r="B2373" s="4"/>
      <c r="C2373" s="4"/>
      <c r="K2373">
        <f t="shared" si="37"/>
        <v>0</v>
      </c>
    </row>
    <row r="2374" spans="1:11" x14ac:dyDescent="0.25">
      <c r="A2374" s="4"/>
      <c r="B2374" s="4"/>
      <c r="C2374" s="4"/>
      <c r="K2374">
        <f t="shared" si="37"/>
        <v>0</v>
      </c>
    </row>
    <row r="2375" spans="1:11" x14ac:dyDescent="0.25">
      <c r="A2375" s="4"/>
      <c r="B2375" s="4"/>
      <c r="C2375" s="4"/>
      <c r="K2375">
        <f t="shared" si="37"/>
        <v>0</v>
      </c>
    </row>
    <row r="2376" spans="1:11" x14ac:dyDescent="0.25">
      <c r="A2376" s="4"/>
      <c r="B2376" s="4"/>
      <c r="C2376" s="4"/>
      <c r="K2376">
        <f t="shared" si="37"/>
        <v>0</v>
      </c>
    </row>
    <row r="2377" spans="1:11" x14ac:dyDescent="0.25">
      <c r="A2377" s="4"/>
      <c r="B2377" s="4"/>
      <c r="C2377" s="4"/>
      <c r="K2377">
        <f t="shared" si="37"/>
        <v>0</v>
      </c>
    </row>
    <row r="2378" spans="1:11" x14ac:dyDescent="0.25">
      <c r="A2378" s="4"/>
      <c r="B2378" s="4"/>
      <c r="C2378" s="4"/>
      <c r="K2378">
        <f t="shared" si="37"/>
        <v>0</v>
      </c>
    </row>
    <row r="2379" spans="1:11" x14ac:dyDescent="0.25">
      <c r="A2379" s="4"/>
      <c r="B2379" s="4"/>
      <c r="C2379" s="4"/>
      <c r="K2379">
        <f t="shared" si="37"/>
        <v>0</v>
      </c>
    </row>
    <row r="2380" spans="1:11" x14ac:dyDescent="0.25">
      <c r="A2380" s="4"/>
      <c r="B2380" s="4"/>
      <c r="C2380" s="4"/>
      <c r="K2380">
        <f t="shared" si="37"/>
        <v>0</v>
      </c>
    </row>
    <row r="2381" spans="1:11" x14ac:dyDescent="0.25">
      <c r="A2381" s="4"/>
      <c r="B2381" s="4"/>
      <c r="C2381" s="4"/>
      <c r="K2381">
        <f t="shared" si="37"/>
        <v>0</v>
      </c>
    </row>
    <row r="2382" spans="1:11" x14ac:dyDescent="0.25">
      <c r="A2382" s="4"/>
      <c r="B2382" s="4"/>
      <c r="C2382" s="4"/>
      <c r="K2382">
        <f t="shared" si="37"/>
        <v>0</v>
      </c>
    </row>
    <row r="2383" spans="1:11" x14ac:dyDescent="0.25">
      <c r="A2383" s="4"/>
      <c r="B2383" s="4"/>
      <c r="C2383" s="4"/>
      <c r="K2383">
        <f t="shared" si="37"/>
        <v>0</v>
      </c>
    </row>
    <row r="2384" spans="1:11" x14ac:dyDescent="0.25">
      <c r="A2384" s="4"/>
      <c r="B2384" s="4"/>
      <c r="C2384" s="4"/>
      <c r="K2384">
        <f t="shared" si="37"/>
        <v>0</v>
      </c>
    </row>
    <row r="2385" spans="1:11" x14ac:dyDescent="0.25">
      <c r="A2385" s="4"/>
      <c r="B2385" s="4"/>
      <c r="C2385" s="4"/>
      <c r="K2385" s="7"/>
    </row>
    <row r="2386" spans="1:11" x14ac:dyDescent="0.25">
      <c r="A2386" s="4"/>
      <c r="B2386" s="4"/>
      <c r="C2386" s="4"/>
      <c r="K2386" s="7"/>
    </row>
    <row r="2387" spans="1:11" x14ac:dyDescent="0.25">
      <c r="A2387" s="4"/>
      <c r="B2387" s="4"/>
      <c r="C2387" s="4"/>
      <c r="K2387" s="7"/>
    </row>
    <row r="2388" spans="1:11" x14ac:dyDescent="0.25">
      <c r="A2388" s="4"/>
      <c r="B2388" s="4"/>
      <c r="C2388" s="4"/>
      <c r="K2388" s="7"/>
    </row>
    <row r="2389" spans="1:11" x14ac:dyDescent="0.25">
      <c r="A2389" s="4"/>
      <c r="B2389" s="4"/>
      <c r="C2389" s="4"/>
      <c r="K2389" s="7"/>
    </row>
    <row r="2390" spans="1:11" x14ac:dyDescent="0.25">
      <c r="A2390" s="4"/>
      <c r="B2390" s="4"/>
      <c r="C2390" s="4"/>
      <c r="K2390" s="7"/>
    </row>
    <row r="2391" spans="1:11" x14ac:dyDescent="0.25">
      <c r="A2391" s="4"/>
      <c r="B2391" s="4"/>
      <c r="C2391" s="4"/>
      <c r="K2391" s="7"/>
    </row>
    <row r="2392" spans="1:11" x14ac:dyDescent="0.25">
      <c r="A2392" s="4"/>
      <c r="B2392" s="4"/>
      <c r="C2392" s="4"/>
      <c r="K2392" s="7"/>
    </row>
    <row r="2393" spans="1:11" x14ac:dyDescent="0.25">
      <c r="A2393" s="4"/>
      <c r="B2393" s="4"/>
      <c r="C2393" s="4"/>
      <c r="K2393" s="7"/>
    </row>
    <row r="2394" spans="1:11" x14ac:dyDescent="0.25">
      <c r="A2394" s="4"/>
      <c r="B2394" s="4"/>
      <c r="C2394" s="4"/>
      <c r="K2394" s="7"/>
    </row>
    <row r="2395" spans="1:11" x14ac:dyDescent="0.25">
      <c r="A2395" s="4"/>
      <c r="B2395" s="4"/>
      <c r="C2395" s="4"/>
      <c r="K2395" s="7"/>
    </row>
    <row r="2396" spans="1:11" x14ac:dyDescent="0.25">
      <c r="A2396" s="4"/>
      <c r="B2396" s="4"/>
      <c r="C2396" s="4"/>
      <c r="K2396" s="7"/>
    </row>
    <row r="2397" spans="1:11" x14ac:dyDescent="0.25">
      <c r="A2397" s="4"/>
      <c r="B2397" s="4"/>
      <c r="C2397" s="4"/>
      <c r="K2397" s="7"/>
    </row>
    <row r="2398" spans="1:11" x14ac:dyDescent="0.25">
      <c r="A2398" s="4"/>
      <c r="B2398" s="4"/>
      <c r="C2398" s="4"/>
      <c r="K2398" s="7"/>
    </row>
    <row r="2399" spans="1:11" x14ac:dyDescent="0.25">
      <c r="A2399" s="4"/>
      <c r="B2399" s="4"/>
      <c r="C2399" s="4"/>
      <c r="K2399" s="7"/>
    </row>
    <row r="2400" spans="1:11" x14ac:dyDescent="0.25">
      <c r="A2400" s="4"/>
      <c r="B2400" s="4"/>
      <c r="C2400" s="4"/>
      <c r="K2400" s="7"/>
    </row>
    <row r="2401" spans="1:11" x14ac:dyDescent="0.25">
      <c r="A2401" s="4"/>
      <c r="B2401" s="4"/>
      <c r="C2401" s="4"/>
      <c r="K2401" s="7"/>
    </row>
    <row r="2402" spans="1:11" x14ac:dyDescent="0.25">
      <c r="A2402" s="4"/>
      <c r="B2402" s="4"/>
      <c r="C2402" s="4"/>
      <c r="K2402" s="7"/>
    </row>
    <row r="2403" spans="1:11" x14ac:dyDescent="0.25">
      <c r="A2403" s="4"/>
      <c r="B2403" s="4"/>
      <c r="C2403" s="4"/>
      <c r="K2403" s="7"/>
    </row>
    <row r="2404" spans="1:11" x14ac:dyDescent="0.25">
      <c r="A2404" s="4"/>
      <c r="B2404" s="4"/>
      <c r="C2404" s="4"/>
      <c r="K2404" s="7"/>
    </row>
    <row r="2405" spans="1:11" x14ac:dyDescent="0.25">
      <c r="A2405" s="4"/>
      <c r="B2405" s="4"/>
      <c r="C2405" s="4"/>
      <c r="K2405" s="7"/>
    </row>
    <row r="2406" spans="1:11" x14ac:dyDescent="0.25">
      <c r="A2406" s="4"/>
      <c r="B2406" s="4"/>
      <c r="C2406" s="4"/>
      <c r="K2406" s="7"/>
    </row>
    <row r="2407" spans="1:11" x14ac:dyDescent="0.25">
      <c r="A2407" s="4"/>
      <c r="B2407" s="4"/>
      <c r="C2407" s="4"/>
      <c r="K2407" s="7"/>
    </row>
    <row r="2408" spans="1:11" x14ac:dyDescent="0.25">
      <c r="A2408" s="4"/>
      <c r="B2408" s="4"/>
      <c r="C2408" s="4"/>
      <c r="K2408" s="7"/>
    </row>
    <row r="2409" spans="1:11" x14ac:dyDescent="0.25">
      <c r="A2409" s="4"/>
      <c r="B2409" s="4"/>
      <c r="C2409" s="4"/>
      <c r="K2409" s="7"/>
    </row>
    <row r="2410" spans="1:11" x14ac:dyDescent="0.25">
      <c r="A2410" s="4"/>
      <c r="B2410" s="4"/>
      <c r="C2410" s="4"/>
      <c r="K2410" s="7"/>
    </row>
    <row r="2411" spans="1:11" x14ac:dyDescent="0.25">
      <c r="A2411" s="4"/>
      <c r="B2411" s="4"/>
      <c r="C2411" s="4"/>
      <c r="K2411" s="7"/>
    </row>
    <row r="2412" spans="1:11" x14ac:dyDescent="0.25">
      <c r="A2412" s="4"/>
      <c r="B2412" s="4"/>
      <c r="C2412" s="4"/>
      <c r="K2412" s="7"/>
    </row>
    <row r="2413" spans="1:11" x14ac:dyDescent="0.25">
      <c r="A2413" s="4"/>
      <c r="B2413" s="4"/>
      <c r="C2413" s="4"/>
      <c r="K2413" s="7"/>
    </row>
    <row r="2414" spans="1:11" x14ac:dyDescent="0.25">
      <c r="A2414" s="4"/>
      <c r="B2414" s="4"/>
      <c r="C2414" s="4"/>
      <c r="K2414" s="7"/>
    </row>
    <row r="2415" spans="1:11" x14ac:dyDescent="0.25">
      <c r="A2415" s="4"/>
      <c r="B2415" s="4"/>
      <c r="C2415" s="4"/>
      <c r="K2415" s="7"/>
    </row>
    <row r="2416" spans="1:11" x14ac:dyDescent="0.25">
      <c r="A2416" s="4"/>
      <c r="B2416" s="4"/>
      <c r="C2416" s="4"/>
      <c r="K2416" s="7"/>
    </row>
    <row r="2417" spans="1:11" x14ac:dyDescent="0.25">
      <c r="A2417" s="4"/>
      <c r="B2417" s="4"/>
      <c r="C2417" s="4"/>
      <c r="K2417" s="7"/>
    </row>
    <row r="2418" spans="1:11" x14ac:dyDescent="0.25">
      <c r="A2418" s="4"/>
      <c r="B2418" s="4"/>
      <c r="C2418" s="4"/>
      <c r="K2418" s="7"/>
    </row>
    <row r="2419" spans="1:11" x14ac:dyDescent="0.25">
      <c r="A2419" s="4"/>
      <c r="B2419" s="4"/>
      <c r="C2419" s="4"/>
      <c r="K2419" s="7"/>
    </row>
    <row r="2420" spans="1:11" x14ac:dyDescent="0.25">
      <c r="A2420" s="4"/>
      <c r="B2420" s="4"/>
      <c r="C2420" s="4"/>
      <c r="K2420" s="7"/>
    </row>
    <row r="2421" spans="1:11" x14ac:dyDescent="0.25">
      <c r="A2421" s="4"/>
      <c r="B2421" s="4"/>
      <c r="C2421" s="4"/>
      <c r="K2421" s="7"/>
    </row>
    <row r="2422" spans="1:11" x14ac:dyDescent="0.25">
      <c r="A2422" s="4"/>
      <c r="B2422" s="4"/>
      <c r="C2422" s="4"/>
      <c r="K2422" s="7"/>
    </row>
    <row r="2423" spans="1:11" x14ac:dyDescent="0.25">
      <c r="A2423" s="4"/>
      <c r="B2423" s="4"/>
      <c r="C2423" s="4"/>
      <c r="K2423" s="7"/>
    </row>
    <row r="2424" spans="1:11" x14ac:dyDescent="0.25">
      <c r="A2424" s="4"/>
      <c r="B2424" s="4"/>
      <c r="C2424" s="4"/>
      <c r="K2424" s="7"/>
    </row>
    <row r="2425" spans="1:11" x14ac:dyDescent="0.25">
      <c r="A2425" s="4"/>
      <c r="B2425" s="4"/>
      <c r="C2425" s="4"/>
      <c r="K2425" s="7"/>
    </row>
    <row r="2426" spans="1:11" x14ac:dyDescent="0.25">
      <c r="A2426" s="4"/>
      <c r="B2426" s="4"/>
      <c r="C2426" s="4"/>
      <c r="K2426" s="7"/>
    </row>
    <row r="2427" spans="1:11" x14ac:dyDescent="0.25">
      <c r="A2427" s="4"/>
      <c r="B2427" s="4"/>
      <c r="C2427" s="4"/>
      <c r="K2427" s="7"/>
    </row>
    <row r="2428" spans="1:11" x14ac:dyDescent="0.25">
      <c r="A2428" s="4"/>
      <c r="B2428" s="4"/>
      <c r="C2428" s="4"/>
      <c r="K2428" s="7"/>
    </row>
    <row r="2429" spans="1:11" x14ac:dyDescent="0.25">
      <c r="A2429" s="4"/>
      <c r="B2429" s="4"/>
      <c r="C2429" s="4"/>
      <c r="K2429" s="7"/>
    </row>
    <row r="2430" spans="1:11" x14ac:dyDescent="0.25">
      <c r="A2430" s="4"/>
      <c r="B2430" s="4"/>
      <c r="C2430" s="4"/>
      <c r="K2430" s="7"/>
    </row>
    <row r="2431" spans="1:11" x14ac:dyDescent="0.25">
      <c r="A2431" s="4"/>
      <c r="B2431" s="4"/>
      <c r="C2431" s="4"/>
      <c r="K2431" s="7"/>
    </row>
    <row r="2432" spans="1:11" x14ac:dyDescent="0.25">
      <c r="A2432" s="4"/>
      <c r="B2432" s="4"/>
      <c r="C2432" s="4"/>
      <c r="K2432" s="7"/>
    </row>
    <row r="2433" spans="1:11" x14ac:dyDescent="0.25">
      <c r="A2433" s="4"/>
      <c r="B2433" s="4"/>
      <c r="C2433" s="4"/>
      <c r="K2433" s="7"/>
    </row>
    <row r="2434" spans="1:11" x14ac:dyDescent="0.25">
      <c r="A2434" s="4"/>
      <c r="B2434" s="4"/>
      <c r="C2434" s="4"/>
      <c r="K2434" s="7"/>
    </row>
    <row r="2435" spans="1:11" x14ac:dyDescent="0.25">
      <c r="A2435" s="4"/>
      <c r="B2435" s="4"/>
      <c r="C2435" s="4"/>
      <c r="K2435" s="7"/>
    </row>
    <row r="2436" spans="1:11" x14ac:dyDescent="0.25">
      <c r="A2436" s="4"/>
      <c r="B2436" s="4"/>
      <c r="C2436" s="4"/>
      <c r="K2436" s="7"/>
    </row>
    <row r="2437" spans="1:11" x14ac:dyDescent="0.25">
      <c r="A2437" s="4"/>
      <c r="B2437" s="4"/>
      <c r="C2437" s="4"/>
      <c r="K2437" s="7"/>
    </row>
    <row r="2438" spans="1:11" x14ac:dyDescent="0.25">
      <c r="A2438" s="4"/>
      <c r="B2438" s="4"/>
      <c r="C2438" s="4"/>
      <c r="K2438" s="7"/>
    </row>
    <row r="2439" spans="1:11" x14ac:dyDescent="0.25">
      <c r="A2439" s="4"/>
      <c r="B2439" s="4"/>
      <c r="C2439" s="4"/>
      <c r="K2439" s="7"/>
    </row>
    <row r="2440" spans="1:11" x14ac:dyDescent="0.25">
      <c r="A2440" s="4"/>
      <c r="B2440" s="4"/>
      <c r="C2440" s="4"/>
      <c r="K2440" s="7"/>
    </row>
    <row r="2441" spans="1:11" x14ac:dyDescent="0.25">
      <c r="A2441" s="4"/>
      <c r="B2441" s="4"/>
      <c r="C2441" s="4"/>
      <c r="K2441" s="7"/>
    </row>
    <row r="2442" spans="1:11" x14ac:dyDescent="0.25">
      <c r="A2442" s="4"/>
      <c r="B2442" s="4"/>
      <c r="C2442" s="4"/>
      <c r="K2442" s="7"/>
    </row>
    <row r="2443" spans="1:11" x14ac:dyDescent="0.25">
      <c r="A2443" s="4"/>
      <c r="B2443" s="4"/>
      <c r="C2443" s="4"/>
      <c r="K2443" s="7"/>
    </row>
    <row r="2444" spans="1:11" x14ac:dyDescent="0.25">
      <c r="A2444" s="4"/>
      <c r="B2444" s="4"/>
      <c r="C2444" s="4"/>
      <c r="K2444" s="7"/>
    </row>
    <row r="2445" spans="1:11" x14ac:dyDescent="0.25">
      <c r="A2445" s="4"/>
      <c r="B2445" s="4"/>
      <c r="C2445" s="4"/>
      <c r="K2445" s="7"/>
    </row>
    <row r="2446" spans="1:11" x14ac:dyDescent="0.25">
      <c r="A2446" s="4"/>
      <c r="B2446" s="4"/>
      <c r="C2446" s="4"/>
      <c r="K2446" s="7"/>
    </row>
    <row r="2447" spans="1:11" x14ac:dyDescent="0.25">
      <c r="A2447" s="4"/>
      <c r="B2447" s="4"/>
      <c r="C2447" s="4"/>
      <c r="K2447" s="7"/>
    </row>
    <row r="2448" spans="1:11" x14ac:dyDescent="0.25">
      <c r="A2448" s="4"/>
      <c r="B2448" s="4"/>
      <c r="C2448" s="4"/>
      <c r="K2448" s="7"/>
    </row>
    <row r="2449" spans="1:11" x14ac:dyDescent="0.25">
      <c r="A2449" s="4"/>
      <c r="B2449" s="4"/>
      <c r="C2449" s="4"/>
      <c r="K2449" s="7"/>
    </row>
    <row r="2450" spans="1:11" x14ac:dyDescent="0.25">
      <c r="A2450" s="4"/>
      <c r="B2450" s="4"/>
      <c r="C2450" s="4"/>
      <c r="K2450" s="7"/>
    </row>
    <row r="2451" spans="1:11" x14ac:dyDescent="0.25">
      <c r="A2451" s="4"/>
      <c r="B2451" s="4"/>
      <c r="C2451" s="4"/>
      <c r="K2451" s="7"/>
    </row>
    <row r="2452" spans="1:11" x14ac:dyDescent="0.25">
      <c r="A2452" s="4"/>
      <c r="B2452" s="4"/>
      <c r="C2452" s="4"/>
      <c r="K2452" s="7"/>
    </row>
    <row r="2453" spans="1:11" x14ac:dyDescent="0.25">
      <c r="A2453" s="4"/>
      <c r="B2453" s="4"/>
      <c r="C2453" s="4"/>
      <c r="K2453" s="7"/>
    </row>
    <row r="2454" spans="1:11" x14ac:dyDescent="0.25">
      <c r="A2454" s="4"/>
      <c r="B2454" s="4"/>
      <c r="C2454" s="4"/>
      <c r="K2454" s="7"/>
    </row>
    <row r="2455" spans="1:11" x14ac:dyDescent="0.25">
      <c r="A2455" s="4"/>
      <c r="B2455" s="4"/>
      <c r="C2455" s="4"/>
      <c r="K2455" s="7"/>
    </row>
    <row r="2456" spans="1:11" x14ac:dyDescent="0.25">
      <c r="A2456" s="4"/>
      <c r="B2456" s="4"/>
      <c r="C2456" s="4"/>
      <c r="K2456" s="7"/>
    </row>
    <row r="2457" spans="1:11" x14ac:dyDescent="0.25">
      <c r="A2457" s="4"/>
      <c r="B2457" s="4"/>
      <c r="C2457" s="4"/>
      <c r="K2457" s="7"/>
    </row>
    <row r="2458" spans="1:11" x14ac:dyDescent="0.25">
      <c r="A2458" s="4"/>
      <c r="B2458" s="4"/>
      <c r="C2458" s="4"/>
      <c r="K2458" s="7"/>
    </row>
    <row r="2459" spans="1:11" x14ac:dyDescent="0.25">
      <c r="A2459" s="4"/>
      <c r="B2459" s="4"/>
      <c r="C2459" s="4"/>
      <c r="K2459" s="7"/>
    </row>
    <row r="2460" spans="1:11" x14ac:dyDescent="0.25">
      <c r="A2460" s="4"/>
      <c r="B2460" s="4"/>
      <c r="C2460" s="4"/>
      <c r="K2460" s="7"/>
    </row>
    <row r="2461" spans="1:11" x14ac:dyDescent="0.25">
      <c r="A2461" s="4"/>
      <c r="B2461" s="4"/>
      <c r="C2461" s="4"/>
      <c r="K2461" s="7"/>
    </row>
    <row r="2462" spans="1:11" x14ac:dyDescent="0.25">
      <c r="A2462" s="4"/>
      <c r="B2462" s="4"/>
      <c r="C2462" s="4"/>
      <c r="K2462" s="7"/>
    </row>
    <row r="2463" spans="1:11" x14ac:dyDescent="0.25">
      <c r="A2463" s="4"/>
      <c r="B2463" s="4"/>
      <c r="C2463" s="4"/>
      <c r="K2463" s="7"/>
    </row>
    <row r="2464" spans="1:11" x14ac:dyDescent="0.25">
      <c r="A2464" s="4"/>
      <c r="B2464" s="4"/>
      <c r="C2464" s="4"/>
      <c r="K2464" s="7"/>
    </row>
    <row r="2465" spans="1:11" x14ac:dyDescent="0.25">
      <c r="A2465" s="4"/>
      <c r="B2465" s="4"/>
      <c r="C2465" s="4"/>
      <c r="K2465" s="7"/>
    </row>
    <row r="2466" spans="1:11" x14ac:dyDescent="0.25">
      <c r="A2466" s="4"/>
      <c r="B2466" s="4"/>
      <c r="C2466" s="4"/>
      <c r="K2466" s="7"/>
    </row>
    <row r="2467" spans="1:11" x14ac:dyDescent="0.25">
      <c r="A2467" s="4"/>
      <c r="B2467" s="4"/>
      <c r="C2467" s="4"/>
      <c r="K2467" s="7"/>
    </row>
    <row r="2468" spans="1:11" x14ac:dyDescent="0.25">
      <c r="A2468" s="4"/>
      <c r="B2468" s="4"/>
      <c r="C2468" s="4"/>
      <c r="K2468" s="7"/>
    </row>
    <row r="2469" spans="1:11" x14ac:dyDescent="0.25">
      <c r="A2469" s="4"/>
      <c r="B2469" s="4"/>
      <c r="C2469" s="4"/>
      <c r="K2469" s="7"/>
    </row>
    <row r="2470" spans="1:11" x14ac:dyDescent="0.25">
      <c r="A2470" s="4"/>
      <c r="B2470" s="4"/>
      <c r="C2470" s="4"/>
      <c r="K2470" s="7"/>
    </row>
    <row r="2471" spans="1:11" x14ac:dyDescent="0.25">
      <c r="A2471" s="4"/>
      <c r="B2471" s="4"/>
      <c r="C2471" s="4"/>
      <c r="K2471" s="7"/>
    </row>
    <row r="2472" spans="1:11" x14ac:dyDescent="0.25">
      <c r="A2472" s="4"/>
      <c r="B2472" s="4"/>
      <c r="C2472" s="4"/>
      <c r="K2472" s="7"/>
    </row>
    <row r="2473" spans="1:11" x14ac:dyDescent="0.25">
      <c r="A2473" s="4"/>
      <c r="B2473" s="4"/>
      <c r="C2473" s="4"/>
      <c r="K2473" s="7"/>
    </row>
    <row r="2474" spans="1:11" x14ac:dyDescent="0.25">
      <c r="A2474" s="4"/>
      <c r="B2474" s="4"/>
      <c r="C2474" s="4"/>
      <c r="K2474" s="7"/>
    </row>
    <row r="2475" spans="1:11" x14ac:dyDescent="0.25">
      <c r="A2475" s="4"/>
      <c r="B2475" s="4"/>
      <c r="C2475" s="4"/>
      <c r="K2475" s="7"/>
    </row>
    <row r="2476" spans="1:11" x14ac:dyDescent="0.25">
      <c r="A2476" s="4"/>
      <c r="B2476" s="4"/>
      <c r="C2476" s="4"/>
      <c r="K2476" s="7"/>
    </row>
    <row r="2477" spans="1:11" x14ac:dyDescent="0.25">
      <c r="A2477" s="4"/>
      <c r="B2477" s="4"/>
      <c r="C2477" s="4"/>
      <c r="K2477" s="7"/>
    </row>
    <row r="2478" spans="1:11" x14ac:dyDescent="0.25">
      <c r="A2478" s="4"/>
      <c r="B2478" s="4"/>
      <c r="C2478" s="4"/>
      <c r="K2478" s="7"/>
    </row>
    <row r="2479" spans="1:11" x14ac:dyDescent="0.25">
      <c r="A2479" s="4"/>
      <c r="B2479" s="4"/>
      <c r="C2479" s="4"/>
      <c r="K2479" s="7"/>
    </row>
    <row r="2480" spans="1:11" x14ac:dyDescent="0.25">
      <c r="A2480" s="4"/>
      <c r="B2480" s="4"/>
      <c r="C2480" s="4"/>
      <c r="K2480" s="7"/>
    </row>
    <row r="2481" spans="1:11" x14ac:dyDescent="0.25">
      <c r="A2481" s="4"/>
      <c r="B2481" s="4"/>
      <c r="C2481" s="4"/>
      <c r="K2481" s="7"/>
    </row>
    <row r="2482" spans="1:11" x14ac:dyDescent="0.25">
      <c r="A2482" s="4"/>
      <c r="B2482" s="4"/>
      <c r="C2482" s="4"/>
      <c r="K2482" s="7"/>
    </row>
    <row r="2483" spans="1:11" x14ac:dyDescent="0.25">
      <c r="A2483" s="4"/>
      <c r="B2483" s="4"/>
      <c r="C2483" s="4"/>
      <c r="K2483" s="7"/>
    </row>
    <row r="2484" spans="1:11" x14ac:dyDescent="0.25">
      <c r="A2484" s="4"/>
      <c r="B2484" s="4"/>
      <c r="C2484" s="4"/>
      <c r="K2484" s="7"/>
    </row>
    <row r="2485" spans="1:11" x14ac:dyDescent="0.25">
      <c r="A2485" s="4"/>
      <c r="B2485" s="4"/>
      <c r="C2485" s="4"/>
      <c r="K2485" s="7"/>
    </row>
    <row r="2486" spans="1:11" x14ac:dyDescent="0.25">
      <c r="A2486" s="4"/>
      <c r="B2486" s="4"/>
      <c r="C2486" s="4"/>
      <c r="K2486" s="7"/>
    </row>
    <row r="2487" spans="1:11" x14ac:dyDescent="0.25">
      <c r="A2487" s="4"/>
      <c r="B2487" s="4"/>
      <c r="C2487" s="4"/>
      <c r="K2487" s="7"/>
    </row>
    <row r="2488" spans="1:11" x14ac:dyDescent="0.25">
      <c r="A2488" s="4"/>
      <c r="B2488" s="4"/>
      <c r="C2488" s="4"/>
      <c r="K2488" s="7"/>
    </row>
    <row r="2489" spans="1:11" x14ac:dyDescent="0.25">
      <c r="A2489" s="4"/>
      <c r="B2489" s="4"/>
      <c r="C2489" s="4"/>
      <c r="K2489" s="7"/>
    </row>
    <row r="2490" spans="1:11" x14ac:dyDescent="0.25">
      <c r="A2490" s="4"/>
      <c r="B2490" s="4"/>
      <c r="C2490" s="4"/>
      <c r="K2490" s="7"/>
    </row>
    <row r="2491" spans="1:11" x14ac:dyDescent="0.25">
      <c r="A2491" s="4"/>
      <c r="B2491" s="4"/>
      <c r="C2491" s="4"/>
      <c r="K2491" s="7"/>
    </row>
    <row r="2492" spans="1:11" x14ac:dyDescent="0.25">
      <c r="A2492" s="4"/>
      <c r="B2492" s="4"/>
      <c r="C2492" s="4"/>
      <c r="K2492" s="7"/>
    </row>
    <row r="2493" spans="1:11" x14ac:dyDescent="0.25">
      <c r="A2493" s="4"/>
      <c r="B2493" s="4"/>
      <c r="C2493" s="4"/>
      <c r="K2493" s="7"/>
    </row>
    <row r="2494" spans="1:11" x14ac:dyDescent="0.25">
      <c r="A2494" s="4"/>
      <c r="B2494" s="4"/>
      <c r="C2494" s="4"/>
      <c r="K2494" s="7"/>
    </row>
    <row r="2495" spans="1:11" x14ac:dyDescent="0.25">
      <c r="A2495" s="4"/>
      <c r="B2495" s="4"/>
      <c r="C2495" s="4"/>
      <c r="K2495" s="7"/>
    </row>
    <row r="2496" spans="1:11" x14ac:dyDescent="0.25">
      <c r="A2496" s="4"/>
      <c r="B2496" s="4"/>
      <c r="C2496" s="4"/>
      <c r="K2496" s="7"/>
    </row>
    <row r="2497" spans="1:11" x14ac:dyDescent="0.25">
      <c r="A2497" s="4"/>
      <c r="B2497" s="4"/>
      <c r="C2497" s="4"/>
      <c r="K2497" s="7"/>
    </row>
    <row r="2498" spans="1:11" x14ac:dyDescent="0.25">
      <c r="A2498" s="4"/>
      <c r="B2498" s="4"/>
      <c r="C2498" s="4"/>
      <c r="K2498" s="7"/>
    </row>
    <row r="2499" spans="1:11" x14ac:dyDescent="0.25">
      <c r="A2499" s="4"/>
      <c r="B2499" s="4"/>
      <c r="C2499" s="4"/>
      <c r="K2499" s="7"/>
    </row>
    <row r="2500" spans="1:11" x14ac:dyDescent="0.25">
      <c r="A2500" s="4"/>
      <c r="B2500" s="4"/>
      <c r="C2500" s="4"/>
      <c r="K2500" s="7"/>
    </row>
    <row r="2501" spans="1:11" x14ac:dyDescent="0.25">
      <c r="A2501" s="4"/>
      <c r="B2501" s="4"/>
      <c r="C2501" s="4"/>
      <c r="K2501" s="7"/>
    </row>
    <row r="2502" spans="1:11" x14ac:dyDescent="0.25">
      <c r="A2502" s="4"/>
      <c r="B2502" s="4"/>
      <c r="C2502" s="4"/>
      <c r="K2502" s="7"/>
    </row>
    <row r="2503" spans="1:11" x14ac:dyDescent="0.25">
      <c r="A2503" s="4"/>
      <c r="B2503" s="4"/>
      <c r="C2503" s="4"/>
      <c r="K2503" s="7"/>
    </row>
    <row r="2504" spans="1:11" x14ac:dyDescent="0.25">
      <c r="A2504" s="4"/>
      <c r="B2504" s="4"/>
      <c r="C2504" s="4"/>
      <c r="K2504" s="7"/>
    </row>
    <row r="2505" spans="1:11" x14ac:dyDescent="0.25">
      <c r="A2505" s="4"/>
      <c r="B2505" s="4"/>
      <c r="C2505" s="4"/>
      <c r="K2505" s="7"/>
    </row>
    <row r="2506" spans="1:11" x14ac:dyDescent="0.25">
      <c r="A2506" s="4"/>
      <c r="B2506" s="4"/>
      <c r="C2506" s="4"/>
      <c r="K2506" s="7"/>
    </row>
    <row r="2507" spans="1:11" x14ac:dyDescent="0.25">
      <c r="A2507" s="4"/>
      <c r="B2507" s="4"/>
      <c r="C2507" s="4"/>
      <c r="K2507" s="7"/>
    </row>
    <row r="2508" spans="1:11" x14ac:dyDescent="0.25">
      <c r="A2508" s="4"/>
      <c r="B2508" s="4"/>
      <c r="C2508" s="4"/>
      <c r="K2508" s="7"/>
    </row>
    <row r="2509" spans="1:11" x14ac:dyDescent="0.25">
      <c r="A2509" s="4"/>
      <c r="B2509" s="4"/>
      <c r="C2509" s="4"/>
      <c r="K2509" s="7"/>
    </row>
    <row r="2510" spans="1:11" x14ac:dyDescent="0.25">
      <c r="A2510" s="4"/>
      <c r="B2510" s="4"/>
      <c r="C2510" s="4"/>
      <c r="K2510" s="7"/>
    </row>
    <row r="2511" spans="1:11" x14ac:dyDescent="0.25">
      <c r="A2511" s="4"/>
      <c r="B2511" s="4"/>
      <c r="C2511" s="4"/>
      <c r="K2511" s="7"/>
    </row>
    <row r="2512" spans="1:11" x14ac:dyDescent="0.25">
      <c r="A2512" s="4"/>
      <c r="B2512" s="4"/>
      <c r="C2512" s="4"/>
      <c r="K2512" s="7"/>
    </row>
    <row r="2513" spans="1:11" x14ac:dyDescent="0.25">
      <c r="A2513" s="4"/>
      <c r="B2513" s="4"/>
      <c r="C2513" s="4"/>
      <c r="K2513" s="7"/>
    </row>
    <row r="2514" spans="1:11" x14ac:dyDescent="0.25">
      <c r="A2514" s="4"/>
      <c r="B2514" s="4"/>
      <c r="C2514" s="4"/>
      <c r="K2514" s="7"/>
    </row>
    <row r="2515" spans="1:11" x14ac:dyDescent="0.25">
      <c r="A2515" s="4"/>
      <c r="B2515" s="4"/>
      <c r="C2515" s="4"/>
      <c r="K2515" s="7"/>
    </row>
    <row r="2516" spans="1:11" x14ac:dyDescent="0.25">
      <c r="A2516" s="4"/>
      <c r="B2516" s="4"/>
      <c r="C2516" s="4"/>
      <c r="K2516" s="7"/>
    </row>
    <row r="2517" spans="1:11" x14ac:dyDescent="0.25">
      <c r="A2517" s="4"/>
      <c r="B2517" s="4"/>
      <c r="C2517" s="4"/>
      <c r="K2517" s="7"/>
    </row>
    <row r="2518" spans="1:11" x14ac:dyDescent="0.25">
      <c r="A2518" s="4"/>
      <c r="B2518" s="4"/>
      <c r="C2518" s="4"/>
      <c r="K2518" s="7"/>
    </row>
    <row r="2519" spans="1:11" x14ac:dyDescent="0.25">
      <c r="A2519" s="4"/>
      <c r="B2519" s="4"/>
      <c r="C2519" s="4"/>
      <c r="K2519" s="7"/>
    </row>
    <row r="2520" spans="1:11" x14ac:dyDescent="0.25">
      <c r="A2520" s="4"/>
      <c r="B2520" s="4"/>
      <c r="C2520" s="4"/>
      <c r="K2520" s="7"/>
    </row>
    <row r="2521" spans="1:11" x14ac:dyDescent="0.25">
      <c r="A2521" s="4"/>
      <c r="B2521" s="4"/>
      <c r="C2521" s="4"/>
      <c r="K2521" s="7"/>
    </row>
    <row r="2522" spans="1:11" x14ac:dyDescent="0.25">
      <c r="A2522" s="4"/>
      <c r="B2522" s="4"/>
      <c r="C2522" s="4"/>
      <c r="K2522" s="7"/>
    </row>
    <row r="2523" spans="1:11" x14ac:dyDescent="0.25">
      <c r="A2523" s="4"/>
      <c r="B2523" s="4"/>
      <c r="C2523" s="4"/>
      <c r="K2523" s="7"/>
    </row>
    <row r="2524" spans="1:11" x14ac:dyDescent="0.25">
      <c r="A2524" s="4"/>
      <c r="B2524" s="4"/>
      <c r="C2524" s="4"/>
      <c r="K2524" s="7"/>
    </row>
    <row r="2525" spans="1:11" x14ac:dyDescent="0.25">
      <c r="A2525" s="4"/>
      <c r="B2525" s="4"/>
      <c r="C2525" s="4"/>
      <c r="K2525" s="7"/>
    </row>
    <row r="2526" spans="1:11" x14ac:dyDescent="0.25">
      <c r="A2526" s="4"/>
      <c r="B2526" s="4"/>
      <c r="C2526" s="4"/>
      <c r="K2526" s="7"/>
    </row>
    <row r="2527" spans="1:11" x14ac:dyDescent="0.25">
      <c r="A2527" s="4"/>
      <c r="B2527" s="4"/>
      <c r="C2527" s="4"/>
      <c r="K2527" s="7"/>
    </row>
    <row r="2528" spans="1:11" x14ac:dyDescent="0.25">
      <c r="A2528" s="4"/>
      <c r="B2528" s="4"/>
      <c r="C2528" s="4"/>
      <c r="K2528" s="7"/>
    </row>
    <row r="2529" spans="1:11" x14ac:dyDescent="0.25">
      <c r="A2529" s="4"/>
      <c r="B2529" s="4"/>
      <c r="C2529" s="4"/>
      <c r="K2529" s="7"/>
    </row>
    <row r="2530" spans="1:11" x14ac:dyDescent="0.25">
      <c r="A2530" s="4"/>
      <c r="B2530" s="4"/>
      <c r="C2530" s="4"/>
      <c r="K2530" s="7"/>
    </row>
    <row r="2531" spans="1:11" x14ac:dyDescent="0.25">
      <c r="A2531" s="4"/>
      <c r="B2531" s="4"/>
      <c r="C2531" s="4"/>
      <c r="K2531" s="7"/>
    </row>
    <row r="2532" spans="1:11" x14ac:dyDescent="0.25">
      <c r="A2532" s="4"/>
      <c r="B2532" s="4"/>
      <c r="C2532" s="4"/>
      <c r="K2532" s="7"/>
    </row>
    <row r="2533" spans="1:11" x14ac:dyDescent="0.25">
      <c r="A2533" s="4"/>
      <c r="B2533" s="4"/>
      <c r="C2533" s="4"/>
      <c r="K2533" s="7"/>
    </row>
    <row r="2534" spans="1:11" x14ac:dyDescent="0.25">
      <c r="A2534" s="4"/>
      <c r="B2534" s="4"/>
      <c r="C2534" s="4"/>
      <c r="K2534" s="7"/>
    </row>
    <row r="2535" spans="1:11" x14ac:dyDescent="0.25">
      <c r="A2535" s="4"/>
      <c r="B2535" s="4"/>
      <c r="C2535" s="4"/>
      <c r="K2535" s="7"/>
    </row>
    <row r="2536" spans="1:11" x14ac:dyDescent="0.25">
      <c r="A2536" s="4"/>
      <c r="B2536" s="4"/>
      <c r="C2536" s="4"/>
      <c r="K2536" s="7"/>
    </row>
    <row r="2537" spans="1:11" x14ac:dyDescent="0.25">
      <c r="A2537" s="4"/>
      <c r="B2537" s="4"/>
      <c r="C2537" s="4"/>
      <c r="K2537" s="7"/>
    </row>
    <row r="2538" spans="1:11" x14ac:dyDescent="0.25">
      <c r="A2538" s="4"/>
      <c r="B2538" s="4"/>
      <c r="C2538" s="4"/>
      <c r="K2538" s="7"/>
    </row>
    <row r="2539" spans="1:11" x14ac:dyDescent="0.25">
      <c r="A2539" s="4"/>
      <c r="B2539" s="4"/>
      <c r="C2539" s="4"/>
      <c r="K2539" s="7"/>
    </row>
    <row r="2540" spans="1:11" x14ac:dyDescent="0.25">
      <c r="A2540" s="4"/>
      <c r="B2540" s="4"/>
      <c r="C2540" s="4"/>
      <c r="K2540" s="7"/>
    </row>
    <row r="2541" spans="1:11" x14ac:dyDescent="0.25">
      <c r="A2541" s="4"/>
      <c r="B2541" s="4"/>
      <c r="C2541" s="4"/>
      <c r="K2541" s="7"/>
    </row>
    <row r="2542" spans="1:11" x14ac:dyDescent="0.25">
      <c r="A2542" s="4"/>
      <c r="B2542" s="4"/>
      <c r="C2542" s="4"/>
      <c r="K2542" s="7"/>
    </row>
    <row r="2543" spans="1:11" x14ac:dyDescent="0.25">
      <c r="A2543" s="4"/>
      <c r="B2543" s="4"/>
      <c r="C2543" s="4"/>
      <c r="K2543" s="7"/>
    </row>
    <row r="2544" spans="1:11" x14ac:dyDescent="0.25">
      <c r="A2544" s="4"/>
      <c r="B2544" s="4"/>
      <c r="C2544" s="4"/>
      <c r="K2544" s="7"/>
    </row>
    <row r="2545" spans="1:11" x14ac:dyDescent="0.25">
      <c r="A2545" s="4"/>
      <c r="B2545" s="4"/>
      <c r="C2545" s="4"/>
      <c r="K2545" s="7"/>
    </row>
    <row r="2546" spans="1:11" x14ac:dyDescent="0.25">
      <c r="A2546" s="4"/>
      <c r="B2546" s="4"/>
      <c r="C2546" s="4"/>
      <c r="K2546" s="7"/>
    </row>
    <row r="2547" spans="1:11" x14ac:dyDescent="0.25">
      <c r="A2547" s="4"/>
      <c r="B2547" s="4"/>
      <c r="C2547" s="4"/>
      <c r="K2547" s="7"/>
    </row>
    <row r="2548" spans="1:11" x14ac:dyDescent="0.25">
      <c r="A2548" s="4"/>
      <c r="B2548" s="4"/>
      <c r="C2548" s="4"/>
      <c r="K2548" s="7"/>
    </row>
    <row r="2549" spans="1:11" x14ac:dyDescent="0.25">
      <c r="A2549" s="4"/>
      <c r="B2549" s="4"/>
      <c r="C2549" s="4"/>
      <c r="K2549" s="7"/>
    </row>
    <row r="2550" spans="1:11" x14ac:dyDescent="0.25">
      <c r="A2550" s="4"/>
      <c r="B2550" s="4"/>
      <c r="C2550" s="4"/>
      <c r="K2550" s="7"/>
    </row>
    <row r="2551" spans="1:11" x14ac:dyDescent="0.25">
      <c r="A2551" s="4"/>
      <c r="B2551" s="4"/>
      <c r="C2551" s="4"/>
      <c r="K2551" s="7"/>
    </row>
    <row r="2552" spans="1:11" x14ac:dyDescent="0.25">
      <c r="A2552" s="4"/>
      <c r="B2552" s="4"/>
      <c r="C2552" s="4"/>
      <c r="K2552" s="7"/>
    </row>
    <row r="2553" spans="1:11" x14ac:dyDescent="0.25">
      <c r="A2553" s="4"/>
      <c r="B2553" s="4"/>
      <c r="C2553" s="4"/>
      <c r="K2553" s="7"/>
    </row>
    <row r="2554" spans="1:11" x14ac:dyDescent="0.25">
      <c r="A2554" s="4"/>
      <c r="B2554" s="4"/>
      <c r="C2554" s="4"/>
      <c r="K2554" s="7"/>
    </row>
    <row r="2555" spans="1:11" x14ac:dyDescent="0.25">
      <c r="A2555" s="4"/>
      <c r="B2555" s="4"/>
      <c r="C2555" s="4"/>
      <c r="K2555" s="7"/>
    </row>
    <row r="2556" spans="1:11" x14ac:dyDescent="0.25">
      <c r="A2556" s="4"/>
      <c r="B2556" s="4"/>
      <c r="C2556" s="4"/>
      <c r="K2556" s="7"/>
    </row>
    <row r="2557" spans="1:11" x14ac:dyDescent="0.25">
      <c r="A2557" s="4"/>
      <c r="B2557" s="4"/>
      <c r="C2557" s="4"/>
      <c r="K2557" s="7"/>
    </row>
    <row r="2558" spans="1:11" x14ac:dyDescent="0.25">
      <c r="A2558" s="4"/>
      <c r="B2558" s="4"/>
      <c r="C2558" s="4"/>
      <c r="K2558" s="7"/>
    </row>
    <row r="2559" spans="1:11" x14ac:dyDescent="0.25">
      <c r="A2559" s="4"/>
      <c r="B2559" s="4"/>
      <c r="C2559" s="4"/>
      <c r="K2559" s="7"/>
    </row>
    <row r="2560" spans="1:11" x14ac:dyDescent="0.25">
      <c r="A2560" s="4"/>
      <c r="B2560" s="4"/>
      <c r="C2560" s="4"/>
      <c r="K2560" s="7"/>
    </row>
    <row r="2561" spans="1:11" x14ac:dyDescent="0.25">
      <c r="A2561" s="4"/>
      <c r="B2561" s="4"/>
      <c r="C2561" s="4"/>
      <c r="K2561" s="7"/>
    </row>
    <row r="2562" spans="1:11" x14ac:dyDescent="0.25">
      <c r="A2562" s="4"/>
      <c r="B2562" s="4"/>
      <c r="C2562" s="4"/>
      <c r="K2562" s="7"/>
    </row>
    <row r="2563" spans="1:11" x14ac:dyDescent="0.25">
      <c r="A2563" s="4"/>
      <c r="B2563" s="4"/>
      <c r="C2563" s="4"/>
      <c r="K2563" s="7"/>
    </row>
    <row r="2564" spans="1:11" x14ac:dyDescent="0.25">
      <c r="A2564" s="4"/>
      <c r="B2564" s="4"/>
      <c r="C2564" s="4"/>
      <c r="K2564" s="7"/>
    </row>
    <row r="2565" spans="1:11" x14ac:dyDescent="0.25">
      <c r="A2565" s="4"/>
      <c r="B2565" s="4"/>
      <c r="C2565" s="4"/>
      <c r="K2565" s="7"/>
    </row>
    <row r="2566" spans="1:11" x14ac:dyDescent="0.25">
      <c r="A2566" s="4"/>
      <c r="B2566" s="4"/>
      <c r="C2566" s="4"/>
      <c r="K2566" s="7"/>
    </row>
    <row r="2567" spans="1:11" x14ac:dyDescent="0.25">
      <c r="A2567" s="4"/>
      <c r="B2567" s="4"/>
      <c r="C2567" s="4"/>
      <c r="K2567" s="7"/>
    </row>
    <row r="2568" spans="1:11" x14ac:dyDescent="0.25">
      <c r="A2568" s="4"/>
      <c r="B2568" s="4"/>
      <c r="C2568" s="4"/>
      <c r="K2568" s="7"/>
    </row>
    <row r="2569" spans="1:11" x14ac:dyDescent="0.25">
      <c r="A2569" s="4"/>
      <c r="B2569" s="4"/>
      <c r="C2569" s="4"/>
      <c r="K2569" s="7"/>
    </row>
    <row r="2570" spans="1:11" x14ac:dyDescent="0.25">
      <c r="A2570" s="4"/>
      <c r="B2570" s="4"/>
      <c r="C2570" s="4"/>
      <c r="K2570" s="7"/>
    </row>
    <row r="2571" spans="1:11" x14ac:dyDescent="0.25">
      <c r="A2571" s="4"/>
      <c r="B2571" s="4"/>
      <c r="C2571" s="4"/>
      <c r="K2571" s="7"/>
    </row>
    <row r="2572" spans="1:11" x14ac:dyDescent="0.25">
      <c r="A2572" s="4"/>
      <c r="B2572" s="4"/>
      <c r="C2572" s="4"/>
      <c r="K2572" s="7"/>
    </row>
    <row r="2573" spans="1:11" x14ac:dyDescent="0.25">
      <c r="A2573" s="4"/>
      <c r="B2573" s="4"/>
      <c r="C2573" s="4"/>
      <c r="K2573" s="7"/>
    </row>
    <row r="2574" spans="1:11" x14ac:dyDescent="0.25">
      <c r="A2574" s="4"/>
      <c r="B2574" s="4"/>
      <c r="C2574" s="4"/>
      <c r="K2574" s="7"/>
    </row>
    <row r="2575" spans="1:11" x14ac:dyDescent="0.25">
      <c r="A2575" s="4"/>
      <c r="B2575" s="4"/>
      <c r="C2575" s="4"/>
      <c r="K2575" s="7"/>
    </row>
    <row r="2576" spans="1:11" x14ac:dyDescent="0.25">
      <c r="A2576" s="4"/>
      <c r="B2576" s="4"/>
      <c r="C2576" s="4"/>
      <c r="K2576" s="7"/>
    </row>
    <row r="2577" spans="1:11" x14ac:dyDescent="0.25">
      <c r="A2577" s="4"/>
      <c r="B2577" s="4"/>
      <c r="C2577" s="4"/>
      <c r="K2577" s="7"/>
    </row>
    <row r="2578" spans="1:11" x14ac:dyDescent="0.25">
      <c r="A2578" s="4"/>
      <c r="B2578" s="4"/>
      <c r="C2578" s="4"/>
      <c r="K2578" s="7"/>
    </row>
    <row r="2579" spans="1:11" x14ac:dyDescent="0.25">
      <c r="A2579" s="4"/>
      <c r="B2579" s="4"/>
      <c r="C2579" s="4"/>
      <c r="K2579" s="7"/>
    </row>
    <row r="2580" spans="1:11" x14ac:dyDescent="0.25">
      <c r="A2580" s="4"/>
      <c r="B2580" s="4"/>
      <c r="C2580" s="4"/>
      <c r="K2580" s="7"/>
    </row>
    <row r="2581" spans="1:11" x14ac:dyDescent="0.25">
      <c r="A2581" s="4"/>
      <c r="B2581" s="4"/>
      <c r="C2581" s="4"/>
      <c r="K2581" s="7"/>
    </row>
    <row r="2582" spans="1:11" x14ac:dyDescent="0.25">
      <c r="A2582" s="4"/>
      <c r="B2582" s="4"/>
      <c r="C2582" s="4"/>
      <c r="K2582" s="7"/>
    </row>
    <row r="2583" spans="1:11" x14ac:dyDescent="0.25">
      <c r="A2583" s="4"/>
      <c r="B2583" s="4"/>
      <c r="C2583" s="4"/>
      <c r="K2583" s="7"/>
    </row>
    <row r="2584" spans="1:11" x14ac:dyDescent="0.25">
      <c r="A2584" s="4"/>
      <c r="B2584" s="4"/>
      <c r="C2584" s="4"/>
      <c r="K2584" s="7"/>
    </row>
    <row r="2585" spans="1:11" x14ac:dyDescent="0.25">
      <c r="A2585" s="4"/>
      <c r="B2585" s="4"/>
      <c r="C2585" s="4"/>
      <c r="K2585" s="7"/>
    </row>
    <row r="2586" spans="1:11" x14ac:dyDescent="0.25">
      <c r="A2586" s="4"/>
      <c r="B2586" s="4"/>
      <c r="C2586" s="4"/>
      <c r="K2586" s="7"/>
    </row>
    <row r="2587" spans="1:11" x14ac:dyDescent="0.25">
      <c r="A2587" s="4"/>
      <c r="B2587" s="4"/>
      <c r="C2587" s="4"/>
      <c r="K2587" s="7"/>
    </row>
    <row r="2588" spans="1:11" x14ac:dyDescent="0.25">
      <c r="A2588" s="4"/>
      <c r="B2588" s="4"/>
      <c r="C2588" s="4"/>
      <c r="K2588" s="7"/>
    </row>
    <row r="2589" spans="1:11" x14ac:dyDescent="0.25">
      <c r="A2589" s="4"/>
      <c r="B2589" s="4"/>
      <c r="C2589" s="4"/>
      <c r="K2589" s="7"/>
    </row>
    <row r="2590" spans="1:11" x14ac:dyDescent="0.25">
      <c r="A2590" s="4"/>
      <c r="B2590" s="4"/>
      <c r="C2590" s="4"/>
      <c r="K2590" s="7"/>
    </row>
    <row r="2591" spans="1:11" x14ac:dyDescent="0.25">
      <c r="A2591" s="4"/>
      <c r="B2591" s="4"/>
      <c r="C2591" s="4"/>
      <c r="K2591" s="7"/>
    </row>
    <row r="2592" spans="1:11" x14ac:dyDescent="0.25">
      <c r="A2592" s="4"/>
      <c r="B2592" s="4"/>
      <c r="C2592" s="4"/>
      <c r="K2592" s="7"/>
    </row>
    <row r="2593" spans="1:11" x14ac:dyDescent="0.25">
      <c r="A2593" s="4"/>
      <c r="B2593" s="4"/>
      <c r="C2593" s="4"/>
      <c r="K2593" s="7"/>
    </row>
    <row r="2594" spans="1:11" x14ac:dyDescent="0.25">
      <c r="A2594" s="4"/>
      <c r="B2594" s="4"/>
      <c r="C2594" s="4"/>
      <c r="K2594" s="7"/>
    </row>
    <row r="2595" spans="1:11" x14ac:dyDescent="0.25">
      <c r="A2595" s="4"/>
      <c r="B2595" s="4"/>
      <c r="C2595" s="4"/>
      <c r="K2595" s="7"/>
    </row>
    <row r="2596" spans="1:11" x14ac:dyDescent="0.25">
      <c r="A2596" s="4"/>
      <c r="B2596" s="4"/>
      <c r="C2596" s="4"/>
      <c r="K2596" s="7"/>
    </row>
    <row r="2597" spans="1:11" x14ac:dyDescent="0.25">
      <c r="A2597" s="4"/>
      <c r="B2597" s="4"/>
      <c r="C2597" s="4"/>
      <c r="K2597" s="7"/>
    </row>
    <row r="2598" spans="1:11" x14ac:dyDescent="0.25">
      <c r="A2598" s="4"/>
      <c r="B2598" s="4"/>
      <c r="C2598" s="4"/>
      <c r="K2598" s="7"/>
    </row>
    <row r="2599" spans="1:11" x14ac:dyDescent="0.25">
      <c r="A2599" s="4"/>
      <c r="B2599" s="4"/>
      <c r="C2599" s="4"/>
      <c r="K2599" s="7"/>
    </row>
    <row r="2600" spans="1:11" x14ac:dyDescent="0.25">
      <c r="A2600" s="4"/>
      <c r="B2600" s="4"/>
      <c r="C2600" s="4"/>
      <c r="K2600" s="7"/>
    </row>
    <row r="2601" spans="1:11" x14ac:dyDescent="0.25">
      <c r="A2601" s="4"/>
      <c r="B2601" s="4"/>
      <c r="C2601" s="4"/>
      <c r="K2601" s="7"/>
    </row>
    <row r="2602" spans="1:11" x14ac:dyDescent="0.25">
      <c r="A2602" s="4"/>
      <c r="B2602" s="4"/>
      <c r="C2602" s="4"/>
      <c r="K2602" s="7"/>
    </row>
    <row r="2603" spans="1:11" x14ac:dyDescent="0.25">
      <c r="A2603" s="4"/>
      <c r="B2603" s="4"/>
      <c r="C2603" s="4"/>
      <c r="K2603" s="7"/>
    </row>
    <row r="2604" spans="1:11" x14ac:dyDescent="0.25">
      <c r="A2604" s="4"/>
      <c r="B2604" s="4"/>
      <c r="C2604" s="4"/>
      <c r="K2604" s="7"/>
    </row>
    <row r="2605" spans="1:11" x14ac:dyDescent="0.25">
      <c r="A2605" s="4"/>
      <c r="B2605" s="4"/>
      <c r="C2605" s="4"/>
      <c r="K2605" s="7"/>
    </row>
    <row r="2606" spans="1:11" x14ac:dyDescent="0.25">
      <c r="A2606" s="4"/>
      <c r="B2606" s="4"/>
      <c r="C2606" s="4"/>
      <c r="K2606" s="7"/>
    </row>
    <row r="2607" spans="1:11" x14ac:dyDescent="0.25">
      <c r="A2607" s="4"/>
      <c r="B2607" s="4"/>
      <c r="C2607" s="4"/>
      <c r="K2607" s="7"/>
    </row>
    <row r="2608" spans="1:11" x14ac:dyDescent="0.25">
      <c r="A2608" s="4"/>
      <c r="B2608" s="4"/>
      <c r="C2608" s="4"/>
      <c r="K2608" s="7"/>
    </row>
    <row r="2609" spans="1:11" x14ac:dyDescent="0.25">
      <c r="A2609" s="4"/>
      <c r="B2609" s="4"/>
      <c r="C2609" s="4"/>
      <c r="K2609" s="7"/>
    </row>
    <row r="2610" spans="1:11" x14ac:dyDescent="0.25">
      <c r="A2610" s="4"/>
      <c r="B2610" s="4"/>
      <c r="C2610" s="4"/>
      <c r="K2610" s="7"/>
    </row>
    <row r="2611" spans="1:11" x14ac:dyDescent="0.25">
      <c r="A2611" s="4"/>
      <c r="B2611" s="4"/>
      <c r="C2611" s="4"/>
      <c r="K2611" s="7"/>
    </row>
    <row r="2612" spans="1:11" x14ac:dyDescent="0.25">
      <c r="A2612" s="4"/>
      <c r="B2612" s="4"/>
      <c r="C2612" s="4"/>
      <c r="K2612" s="7"/>
    </row>
    <row r="2613" spans="1:11" x14ac:dyDescent="0.25">
      <c r="A2613" s="4"/>
      <c r="B2613" s="4"/>
      <c r="C2613" s="4"/>
      <c r="K2613" s="7"/>
    </row>
    <row r="2614" spans="1:11" x14ac:dyDescent="0.25">
      <c r="A2614" s="4"/>
      <c r="B2614" s="4"/>
      <c r="C2614" s="4"/>
      <c r="K2614" s="7"/>
    </row>
    <row r="2615" spans="1:11" x14ac:dyDescent="0.25">
      <c r="A2615" s="4"/>
      <c r="B2615" s="4"/>
      <c r="C2615" s="4"/>
      <c r="K2615" s="7"/>
    </row>
    <row r="2616" spans="1:11" x14ac:dyDescent="0.25">
      <c r="A2616" s="4"/>
      <c r="B2616" s="4"/>
      <c r="C2616" s="4"/>
      <c r="K2616" s="7"/>
    </row>
    <row r="2617" spans="1:11" x14ac:dyDescent="0.25">
      <c r="A2617" s="4"/>
      <c r="B2617" s="4"/>
      <c r="C2617" s="4"/>
      <c r="K2617" s="7"/>
    </row>
    <row r="2618" spans="1:11" x14ac:dyDescent="0.25">
      <c r="A2618" s="4"/>
      <c r="B2618" s="4"/>
      <c r="C2618" s="4"/>
      <c r="K2618" s="7"/>
    </row>
    <row r="2619" spans="1:11" x14ac:dyDescent="0.25">
      <c r="A2619" s="4"/>
      <c r="B2619" s="4"/>
      <c r="C2619" s="4"/>
      <c r="K2619" s="7"/>
    </row>
    <row r="2620" spans="1:11" x14ac:dyDescent="0.25">
      <c r="A2620" s="4"/>
      <c r="B2620" s="4"/>
      <c r="C2620" s="4"/>
      <c r="K2620" s="7"/>
    </row>
    <row r="2621" spans="1:11" x14ac:dyDescent="0.25">
      <c r="A2621" s="4"/>
      <c r="B2621" s="4"/>
      <c r="C2621" s="4"/>
      <c r="K2621" s="7"/>
    </row>
    <row r="2622" spans="1:11" x14ac:dyDescent="0.25">
      <c r="A2622" s="4"/>
      <c r="B2622" s="4"/>
      <c r="C2622" s="4"/>
      <c r="K2622" s="7"/>
    </row>
    <row r="2623" spans="1:11" x14ac:dyDescent="0.25">
      <c r="A2623" s="4"/>
      <c r="B2623" s="4"/>
      <c r="C2623" s="4"/>
      <c r="K2623" s="7"/>
    </row>
    <row r="2624" spans="1:11" x14ac:dyDescent="0.25">
      <c r="A2624" s="4"/>
      <c r="B2624" s="4"/>
      <c r="C2624" s="4"/>
      <c r="K2624" s="7"/>
    </row>
    <row r="2625" spans="1:11" x14ac:dyDescent="0.25">
      <c r="A2625" s="4"/>
      <c r="B2625" s="4"/>
      <c r="C2625" s="4"/>
      <c r="K2625" s="7"/>
    </row>
    <row r="2626" spans="1:11" x14ac:dyDescent="0.25">
      <c r="A2626" s="4"/>
      <c r="B2626" s="4"/>
      <c r="C2626" s="4"/>
      <c r="K2626" s="7"/>
    </row>
    <row r="2627" spans="1:11" x14ac:dyDescent="0.25">
      <c r="A2627" s="4"/>
      <c r="B2627" s="4"/>
      <c r="C2627" s="4"/>
      <c r="K2627" s="7"/>
    </row>
    <row r="2628" spans="1:11" x14ac:dyDescent="0.25">
      <c r="A2628" s="4"/>
      <c r="B2628" s="4"/>
      <c r="C2628" s="4"/>
      <c r="K2628" s="7"/>
    </row>
    <row r="2629" spans="1:11" x14ac:dyDescent="0.25">
      <c r="A2629" s="4"/>
      <c r="B2629" s="4"/>
      <c r="C2629" s="4"/>
      <c r="K2629" s="7"/>
    </row>
    <row r="2630" spans="1:11" x14ac:dyDescent="0.25">
      <c r="A2630" s="4"/>
      <c r="B2630" s="4"/>
      <c r="C2630" s="4"/>
      <c r="K2630" s="7"/>
    </row>
    <row r="2631" spans="1:11" x14ac:dyDescent="0.25">
      <c r="A2631" s="4"/>
      <c r="B2631" s="4"/>
      <c r="C2631" s="4"/>
      <c r="K2631" s="7"/>
    </row>
    <row r="2632" spans="1:11" x14ac:dyDescent="0.25">
      <c r="A2632" s="4"/>
      <c r="B2632" s="4"/>
      <c r="C2632" s="4"/>
      <c r="K2632" s="7"/>
    </row>
    <row r="2633" spans="1:11" x14ac:dyDescent="0.25">
      <c r="A2633" s="4"/>
      <c r="B2633" s="4"/>
      <c r="C2633" s="4"/>
      <c r="K2633" s="7"/>
    </row>
    <row r="2634" spans="1:11" x14ac:dyDescent="0.25">
      <c r="A2634" s="4"/>
      <c r="B2634" s="4"/>
      <c r="C2634" s="4"/>
      <c r="K2634" s="7"/>
    </row>
    <row r="2635" spans="1:11" x14ac:dyDescent="0.25">
      <c r="A2635" s="4"/>
      <c r="B2635" s="4"/>
      <c r="C2635" s="4"/>
      <c r="K2635" s="7"/>
    </row>
    <row r="2636" spans="1:11" x14ac:dyDescent="0.25">
      <c r="A2636" s="4"/>
      <c r="B2636" s="4"/>
      <c r="C2636" s="4"/>
      <c r="K2636" s="7"/>
    </row>
    <row r="2637" spans="1:11" x14ac:dyDescent="0.25">
      <c r="A2637" s="4"/>
      <c r="B2637" s="4"/>
      <c r="C2637" s="4"/>
      <c r="K2637" s="7"/>
    </row>
    <row r="2638" spans="1:11" x14ac:dyDescent="0.25">
      <c r="A2638" s="4"/>
      <c r="B2638" s="4"/>
      <c r="C2638" s="4"/>
      <c r="K2638" s="7"/>
    </row>
    <row r="2639" spans="1:11" x14ac:dyDescent="0.25">
      <c r="A2639" s="4"/>
      <c r="B2639" s="4"/>
      <c r="C2639" s="4"/>
      <c r="K2639" s="7"/>
    </row>
    <row r="2640" spans="1:11" x14ac:dyDescent="0.25">
      <c r="A2640" s="4"/>
      <c r="B2640" s="4"/>
      <c r="C2640" s="4"/>
      <c r="K2640" s="7"/>
    </row>
    <row r="2641" spans="1:11" x14ac:dyDescent="0.25">
      <c r="A2641" s="4"/>
      <c r="B2641" s="4"/>
      <c r="C2641" s="4"/>
      <c r="K2641" s="7"/>
    </row>
    <row r="2642" spans="1:11" x14ac:dyDescent="0.25">
      <c r="A2642" s="4"/>
      <c r="B2642" s="4"/>
      <c r="C2642" s="4"/>
      <c r="K2642" s="7"/>
    </row>
    <row r="2643" spans="1:11" x14ac:dyDescent="0.25">
      <c r="A2643" s="4"/>
      <c r="B2643" s="4"/>
      <c r="C2643" s="4"/>
      <c r="K2643" s="7"/>
    </row>
    <row r="2644" spans="1:11" x14ac:dyDescent="0.25">
      <c r="A2644" s="4"/>
      <c r="B2644" s="4"/>
      <c r="C2644" s="4"/>
      <c r="K2644" s="7"/>
    </row>
    <row r="2645" spans="1:11" x14ac:dyDescent="0.25">
      <c r="A2645" s="4"/>
      <c r="B2645" s="4"/>
      <c r="C2645" s="4"/>
      <c r="K2645" s="7"/>
    </row>
    <row r="2646" spans="1:11" x14ac:dyDescent="0.25">
      <c r="A2646" s="4"/>
      <c r="B2646" s="4"/>
      <c r="C2646" s="4"/>
      <c r="K2646" s="7"/>
    </row>
    <row r="2647" spans="1:11" x14ac:dyDescent="0.25">
      <c r="A2647" s="4"/>
      <c r="B2647" s="4"/>
      <c r="C2647" s="4"/>
      <c r="K2647" s="7"/>
    </row>
    <row r="2648" spans="1:11" x14ac:dyDescent="0.25">
      <c r="A2648" s="4"/>
      <c r="B2648" s="4"/>
      <c r="C2648" s="4"/>
      <c r="K2648" s="7"/>
    </row>
    <row r="2649" spans="1:11" x14ac:dyDescent="0.25">
      <c r="A2649" s="4"/>
      <c r="B2649" s="4"/>
      <c r="C2649" s="4"/>
      <c r="K2649" s="7"/>
    </row>
    <row r="2650" spans="1:11" x14ac:dyDescent="0.25">
      <c r="A2650" s="4"/>
      <c r="B2650" s="4"/>
      <c r="C2650" s="4"/>
      <c r="K2650" s="7"/>
    </row>
    <row r="2651" spans="1:11" x14ac:dyDescent="0.25">
      <c r="A2651" s="4"/>
      <c r="B2651" s="4"/>
      <c r="C2651" s="4"/>
      <c r="K2651" s="7"/>
    </row>
    <row r="2652" spans="1:11" x14ac:dyDescent="0.25">
      <c r="A2652" s="4"/>
      <c r="B2652" s="4"/>
      <c r="C2652" s="4"/>
      <c r="K2652" s="7"/>
    </row>
    <row r="2653" spans="1:11" x14ac:dyDescent="0.25">
      <c r="A2653" s="4"/>
      <c r="B2653" s="4"/>
      <c r="C2653" s="4"/>
      <c r="K2653" s="7"/>
    </row>
    <row r="2654" spans="1:11" x14ac:dyDescent="0.25">
      <c r="A2654" s="4"/>
      <c r="B2654" s="4"/>
      <c r="C2654" s="4"/>
      <c r="K2654" s="7"/>
    </row>
    <row r="2655" spans="1:11" x14ac:dyDescent="0.25">
      <c r="A2655" s="4"/>
      <c r="B2655" s="4"/>
      <c r="C2655" s="4"/>
      <c r="K2655" s="7"/>
    </row>
    <row r="2656" spans="1:11" x14ac:dyDescent="0.25">
      <c r="A2656" s="4"/>
      <c r="B2656" s="4"/>
      <c r="C2656" s="4"/>
      <c r="K2656" s="7"/>
    </row>
    <row r="2657" spans="1:11" x14ac:dyDescent="0.25">
      <c r="A2657" s="4"/>
      <c r="B2657" s="4"/>
      <c r="C2657" s="4"/>
      <c r="K2657" s="7"/>
    </row>
    <row r="2658" spans="1:11" x14ac:dyDescent="0.25">
      <c r="A2658" s="4"/>
      <c r="B2658" s="4"/>
      <c r="C2658" s="4"/>
      <c r="K2658" s="7"/>
    </row>
    <row r="2659" spans="1:11" x14ac:dyDescent="0.25">
      <c r="A2659" s="4"/>
      <c r="B2659" s="4"/>
      <c r="C2659" s="4"/>
      <c r="K2659" s="7"/>
    </row>
    <row r="2660" spans="1:11" x14ac:dyDescent="0.25">
      <c r="A2660" s="4"/>
      <c r="B2660" s="4"/>
      <c r="C2660" s="4"/>
      <c r="K2660" s="7"/>
    </row>
    <row r="2661" spans="1:11" x14ac:dyDescent="0.25">
      <c r="A2661" s="4"/>
      <c r="B2661" s="4"/>
      <c r="C2661" s="4"/>
      <c r="K2661" s="7"/>
    </row>
    <row r="2662" spans="1:11" x14ac:dyDescent="0.25">
      <c r="A2662" s="4"/>
      <c r="B2662" s="4"/>
      <c r="C2662" s="4"/>
      <c r="K2662" s="7"/>
    </row>
    <row r="2663" spans="1:11" x14ac:dyDescent="0.25">
      <c r="A2663" s="4"/>
      <c r="B2663" s="4"/>
      <c r="C2663" s="4"/>
      <c r="K2663" s="7"/>
    </row>
    <row r="2664" spans="1:11" x14ac:dyDescent="0.25">
      <c r="A2664" s="4"/>
      <c r="B2664" s="4"/>
      <c r="C2664" s="4"/>
      <c r="K2664" s="7"/>
    </row>
    <row r="2665" spans="1:11" x14ac:dyDescent="0.25">
      <c r="A2665" s="4"/>
      <c r="B2665" s="4"/>
      <c r="C2665" s="4"/>
      <c r="K2665" s="7"/>
    </row>
    <row r="2666" spans="1:11" x14ac:dyDescent="0.25">
      <c r="A2666" s="4"/>
      <c r="B2666" s="4"/>
      <c r="C2666" s="4"/>
      <c r="K2666" s="7"/>
    </row>
    <row r="2667" spans="1:11" x14ac:dyDescent="0.25">
      <c r="A2667" s="4"/>
      <c r="B2667" s="4"/>
      <c r="C2667" s="4"/>
      <c r="K2667" s="7"/>
    </row>
    <row r="2668" spans="1:11" x14ac:dyDescent="0.25">
      <c r="A2668" s="4"/>
      <c r="B2668" s="4"/>
      <c r="C2668" s="4"/>
      <c r="K2668" s="7"/>
    </row>
    <row r="2669" spans="1:11" x14ac:dyDescent="0.25">
      <c r="A2669" s="4"/>
      <c r="B2669" s="4"/>
      <c r="C2669" s="4"/>
      <c r="K2669" s="7"/>
    </row>
    <row r="2670" spans="1:11" x14ac:dyDescent="0.25">
      <c r="A2670" s="4"/>
      <c r="B2670" s="4"/>
      <c r="C2670" s="4"/>
      <c r="K2670" s="7"/>
    </row>
    <row r="2671" spans="1:11" x14ac:dyDescent="0.25">
      <c r="A2671" s="4"/>
      <c r="B2671" s="4"/>
      <c r="C2671" s="4"/>
      <c r="K2671" s="7"/>
    </row>
    <row r="2672" spans="1:11" x14ac:dyDescent="0.25">
      <c r="A2672" s="4"/>
      <c r="B2672" s="4"/>
      <c r="C2672" s="4"/>
      <c r="K2672" s="7"/>
    </row>
    <row r="2673" spans="1:11" x14ac:dyDescent="0.25">
      <c r="A2673" s="4"/>
      <c r="B2673" s="4"/>
      <c r="C2673" s="4"/>
      <c r="K2673" s="7"/>
    </row>
    <row r="2674" spans="1:11" x14ac:dyDescent="0.25">
      <c r="A2674" s="4"/>
      <c r="B2674" s="4"/>
      <c r="C2674" s="4"/>
      <c r="K2674" s="7"/>
    </row>
    <row r="2675" spans="1:11" x14ac:dyDescent="0.25">
      <c r="A2675" s="4"/>
      <c r="B2675" s="4"/>
      <c r="C2675" s="4"/>
      <c r="K2675" s="7"/>
    </row>
    <row r="2676" spans="1:11" x14ac:dyDescent="0.25">
      <c r="A2676" s="4"/>
      <c r="B2676" s="4"/>
      <c r="C2676" s="4"/>
      <c r="K2676" s="7"/>
    </row>
    <row r="2677" spans="1:11" x14ac:dyDescent="0.25">
      <c r="A2677" s="4"/>
      <c r="B2677" s="4"/>
      <c r="C2677" s="4"/>
      <c r="K2677" s="7"/>
    </row>
    <row r="2678" spans="1:11" x14ac:dyDescent="0.25">
      <c r="A2678" s="4"/>
      <c r="B2678" s="4"/>
      <c r="C2678" s="4"/>
      <c r="K2678" s="7"/>
    </row>
    <row r="2679" spans="1:11" x14ac:dyDescent="0.25">
      <c r="A2679" s="4"/>
      <c r="B2679" s="4"/>
      <c r="C2679" s="4"/>
      <c r="K2679" s="7"/>
    </row>
    <row r="2680" spans="1:11" x14ac:dyDescent="0.25">
      <c r="A2680" s="4"/>
      <c r="B2680" s="4"/>
      <c r="C2680" s="4"/>
      <c r="K2680" s="7"/>
    </row>
    <row r="2681" spans="1:11" x14ac:dyDescent="0.25">
      <c r="A2681" s="4"/>
      <c r="B2681" s="4"/>
      <c r="C2681" s="4"/>
      <c r="K2681" s="7"/>
    </row>
    <row r="2682" spans="1:11" x14ac:dyDescent="0.25">
      <c r="A2682" s="4"/>
      <c r="B2682" s="4"/>
      <c r="C2682" s="4"/>
      <c r="K2682" s="7"/>
    </row>
    <row r="2683" spans="1:11" x14ac:dyDescent="0.25">
      <c r="A2683" s="4"/>
      <c r="B2683" s="4"/>
      <c r="C2683" s="4"/>
      <c r="K2683" s="7"/>
    </row>
    <row r="2684" spans="1:11" x14ac:dyDescent="0.25">
      <c r="A2684" s="4"/>
      <c r="B2684" s="4"/>
      <c r="C2684" s="4"/>
      <c r="K2684" s="7"/>
    </row>
    <row r="2685" spans="1:11" x14ac:dyDescent="0.25">
      <c r="A2685" s="4"/>
      <c r="B2685" s="4"/>
      <c r="C2685" s="4"/>
      <c r="K2685" s="7"/>
    </row>
    <row r="2686" spans="1:11" x14ac:dyDescent="0.25">
      <c r="A2686" s="4"/>
      <c r="B2686" s="4"/>
      <c r="C2686" s="4"/>
      <c r="K2686" s="7"/>
    </row>
    <row r="2687" spans="1:11" x14ac:dyDescent="0.25">
      <c r="A2687" s="4"/>
      <c r="B2687" s="4"/>
      <c r="C2687" s="4"/>
      <c r="K2687" s="7"/>
    </row>
    <row r="2688" spans="1:11" x14ac:dyDescent="0.25">
      <c r="A2688" s="4"/>
      <c r="B2688" s="4"/>
      <c r="C2688" s="4"/>
      <c r="K2688" s="7"/>
    </row>
    <row r="2689" spans="1:11" x14ac:dyDescent="0.25">
      <c r="A2689" s="4"/>
      <c r="B2689" s="4"/>
      <c r="C2689" s="4"/>
      <c r="K2689" s="7"/>
    </row>
    <row r="2690" spans="1:11" x14ac:dyDescent="0.25">
      <c r="A2690" s="4"/>
      <c r="B2690" s="4"/>
      <c r="C2690" s="4"/>
      <c r="K2690" s="7"/>
    </row>
    <row r="2691" spans="1:11" x14ac:dyDescent="0.25">
      <c r="A2691" s="4"/>
      <c r="B2691" s="4"/>
      <c r="C2691" s="4"/>
      <c r="K2691" s="7"/>
    </row>
    <row r="2692" spans="1:11" x14ac:dyDescent="0.25">
      <c r="A2692" s="4"/>
      <c r="B2692" s="4"/>
      <c r="C2692" s="4"/>
      <c r="K2692" s="7"/>
    </row>
    <row r="2693" spans="1:11" x14ac:dyDescent="0.25">
      <c r="A2693" s="4"/>
      <c r="B2693" s="4"/>
      <c r="C2693" s="4"/>
      <c r="K2693" s="7"/>
    </row>
    <row r="2694" spans="1:11" x14ac:dyDescent="0.25">
      <c r="A2694" s="4"/>
      <c r="B2694" s="4"/>
      <c r="C2694" s="4"/>
      <c r="K2694" s="7"/>
    </row>
    <row r="2695" spans="1:11" x14ac:dyDescent="0.25">
      <c r="A2695" s="4"/>
      <c r="B2695" s="4"/>
      <c r="C2695" s="4"/>
      <c r="K2695" s="7"/>
    </row>
    <row r="2696" spans="1:11" x14ac:dyDescent="0.25">
      <c r="A2696" s="4"/>
      <c r="B2696" s="4"/>
      <c r="C2696" s="4"/>
      <c r="K2696" s="7"/>
    </row>
    <row r="2697" spans="1:11" x14ac:dyDescent="0.25">
      <c r="A2697" s="4"/>
      <c r="B2697" s="4"/>
      <c r="C2697" s="4"/>
      <c r="K2697" s="7"/>
    </row>
    <row r="2698" spans="1:11" x14ac:dyDescent="0.25">
      <c r="A2698" s="4"/>
      <c r="B2698" s="4"/>
      <c r="C2698" s="4"/>
      <c r="K2698" s="7"/>
    </row>
    <row r="2699" spans="1:11" x14ac:dyDescent="0.25">
      <c r="A2699" s="4"/>
      <c r="B2699" s="4"/>
      <c r="C2699" s="4"/>
      <c r="K2699" s="7"/>
    </row>
    <row r="2700" spans="1:11" x14ac:dyDescent="0.25">
      <c r="A2700" s="4"/>
      <c r="B2700" s="4"/>
      <c r="C2700" s="4"/>
      <c r="K2700" s="7"/>
    </row>
    <row r="2701" spans="1:11" x14ac:dyDescent="0.25">
      <c r="A2701" s="4"/>
      <c r="B2701" s="4"/>
      <c r="C2701" s="4"/>
      <c r="K2701" s="7"/>
    </row>
    <row r="2702" spans="1:11" x14ac:dyDescent="0.25">
      <c r="A2702" s="4"/>
      <c r="B2702" s="4"/>
      <c r="C2702" s="4"/>
      <c r="K2702" s="7"/>
    </row>
    <row r="2703" spans="1:11" x14ac:dyDescent="0.25">
      <c r="A2703" s="4"/>
      <c r="B2703" s="4"/>
      <c r="C2703" s="4"/>
      <c r="K2703" s="7"/>
    </row>
    <row r="2704" spans="1:11" x14ac:dyDescent="0.25">
      <c r="A2704" s="4"/>
      <c r="B2704" s="4"/>
      <c r="C2704" s="4"/>
      <c r="K2704" s="7"/>
    </row>
    <row r="2705" spans="1:11" x14ac:dyDescent="0.25">
      <c r="A2705" s="4"/>
      <c r="B2705" s="4"/>
      <c r="C2705" s="4"/>
      <c r="K2705" s="7"/>
    </row>
    <row r="2706" spans="1:11" x14ac:dyDescent="0.25">
      <c r="A2706" s="4"/>
      <c r="B2706" s="4"/>
      <c r="C2706" s="4"/>
      <c r="K2706" s="7"/>
    </row>
    <row r="2707" spans="1:11" x14ac:dyDescent="0.25">
      <c r="A2707" s="4"/>
      <c r="B2707" s="4"/>
      <c r="C2707" s="4"/>
      <c r="K2707" s="7"/>
    </row>
    <row r="2708" spans="1:11" x14ac:dyDescent="0.25">
      <c r="A2708" s="4"/>
      <c r="B2708" s="4"/>
      <c r="C2708" s="4"/>
      <c r="K2708" s="7"/>
    </row>
    <row r="2709" spans="1:11" x14ac:dyDescent="0.25">
      <c r="A2709" s="4"/>
      <c r="B2709" s="4"/>
      <c r="C2709" s="4"/>
      <c r="K2709" s="7"/>
    </row>
    <row r="2710" spans="1:11" x14ac:dyDescent="0.25">
      <c r="A2710" s="4"/>
      <c r="B2710" s="4"/>
      <c r="C2710" s="4"/>
      <c r="K2710" s="7"/>
    </row>
    <row r="2711" spans="1:11" x14ac:dyDescent="0.25">
      <c r="A2711" s="4"/>
      <c r="B2711" s="4"/>
      <c r="C2711" s="4"/>
      <c r="K2711" s="7"/>
    </row>
    <row r="2712" spans="1:11" x14ac:dyDescent="0.25">
      <c r="A2712" s="4"/>
      <c r="B2712" s="4"/>
      <c r="C2712" s="4"/>
      <c r="K2712" s="7"/>
    </row>
    <row r="2713" spans="1:11" x14ac:dyDescent="0.25">
      <c r="A2713" s="4"/>
      <c r="B2713" s="4"/>
      <c r="C2713" s="4"/>
      <c r="K2713" s="7"/>
    </row>
    <row r="2714" spans="1:11" x14ac:dyDescent="0.25">
      <c r="A2714" s="4"/>
      <c r="B2714" s="4"/>
      <c r="C2714" s="4"/>
      <c r="K2714" s="7"/>
    </row>
    <row r="2715" spans="1:11" x14ac:dyDescent="0.25">
      <c r="A2715" s="4"/>
      <c r="B2715" s="4"/>
      <c r="C2715" s="4"/>
      <c r="K2715" s="7"/>
    </row>
    <row r="2716" spans="1:11" x14ac:dyDescent="0.25">
      <c r="A2716" s="4"/>
      <c r="B2716" s="4"/>
      <c r="C2716" s="4"/>
      <c r="K2716" s="7"/>
    </row>
    <row r="2717" spans="1:11" x14ac:dyDescent="0.25">
      <c r="A2717" s="4"/>
      <c r="B2717" s="4"/>
      <c r="C2717" s="4"/>
      <c r="K2717" s="7"/>
    </row>
    <row r="2718" spans="1:11" x14ac:dyDescent="0.25">
      <c r="A2718" s="4"/>
      <c r="B2718" s="4"/>
      <c r="C2718" s="4"/>
      <c r="K2718" s="7"/>
    </row>
    <row r="2719" spans="1:11" x14ac:dyDescent="0.25">
      <c r="A2719" s="4"/>
      <c r="B2719" s="4"/>
      <c r="C2719" s="4"/>
      <c r="K2719" s="7"/>
    </row>
    <row r="2720" spans="1:11" x14ac:dyDescent="0.25">
      <c r="A2720" s="4"/>
      <c r="B2720" s="4"/>
      <c r="C2720" s="4"/>
      <c r="K2720" s="7"/>
    </row>
    <row r="2721" spans="1:11" x14ac:dyDescent="0.25">
      <c r="A2721" s="4"/>
      <c r="B2721" s="4"/>
      <c r="C2721" s="4"/>
      <c r="K2721" s="7"/>
    </row>
    <row r="2722" spans="1:11" x14ac:dyDescent="0.25">
      <c r="A2722" s="4"/>
      <c r="B2722" s="4"/>
      <c r="C2722" s="4"/>
      <c r="K2722" s="7"/>
    </row>
    <row r="2723" spans="1:11" x14ac:dyDescent="0.25">
      <c r="A2723" s="4"/>
      <c r="B2723" s="4"/>
      <c r="C2723" s="4"/>
      <c r="K2723" s="7"/>
    </row>
    <row r="2724" spans="1:11" x14ac:dyDescent="0.25">
      <c r="A2724" s="4"/>
      <c r="B2724" s="4"/>
      <c r="C2724" s="4"/>
      <c r="K2724" s="7"/>
    </row>
    <row r="2725" spans="1:11" x14ac:dyDescent="0.25">
      <c r="A2725" s="4"/>
      <c r="B2725" s="4"/>
      <c r="C2725" s="4"/>
      <c r="K2725" s="7"/>
    </row>
    <row r="2726" spans="1:11" x14ac:dyDescent="0.25">
      <c r="A2726" s="4"/>
      <c r="B2726" s="4"/>
      <c r="C2726" s="4"/>
      <c r="K2726" s="7"/>
    </row>
    <row r="2727" spans="1:11" x14ac:dyDescent="0.25">
      <c r="A2727" s="4"/>
      <c r="B2727" s="4"/>
      <c r="C2727" s="4"/>
      <c r="K2727" s="7"/>
    </row>
    <row r="2728" spans="1:11" x14ac:dyDescent="0.25">
      <c r="A2728" s="4"/>
      <c r="B2728" s="4"/>
      <c r="C2728" s="4"/>
      <c r="K2728" s="7"/>
    </row>
    <row r="2729" spans="1:11" x14ac:dyDescent="0.25">
      <c r="A2729" s="4"/>
      <c r="B2729" s="4"/>
      <c r="C2729" s="4"/>
      <c r="K2729" s="7"/>
    </row>
    <row r="2730" spans="1:11" x14ac:dyDescent="0.25">
      <c r="A2730" s="4"/>
      <c r="B2730" s="4"/>
      <c r="C2730" s="4"/>
      <c r="K2730" s="7"/>
    </row>
    <row r="2731" spans="1:11" x14ac:dyDescent="0.25">
      <c r="A2731" s="4"/>
      <c r="B2731" s="4"/>
      <c r="C2731" s="4"/>
      <c r="K2731" s="7"/>
    </row>
    <row r="2732" spans="1:11" x14ac:dyDescent="0.25">
      <c r="A2732" s="4"/>
      <c r="B2732" s="4"/>
      <c r="C2732" s="4"/>
      <c r="K2732" s="7"/>
    </row>
    <row r="2733" spans="1:11" x14ac:dyDescent="0.25">
      <c r="A2733" s="4"/>
      <c r="B2733" s="4"/>
      <c r="C2733" s="4"/>
      <c r="K2733" s="7"/>
    </row>
    <row r="2734" spans="1:11" x14ac:dyDescent="0.25">
      <c r="A2734" s="4"/>
      <c r="B2734" s="4"/>
      <c r="C2734" s="4"/>
      <c r="K2734" s="7"/>
    </row>
    <row r="2735" spans="1:11" x14ac:dyDescent="0.25">
      <c r="A2735" s="4"/>
      <c r="B2735" s="4"/>
      <c r="C2735" s="4"/>
      <c r="K2735" s="7"/>
    </row>
    <row r="2736" spans="1:11" x14ac:dyDescent="0.25">
      <c r="A2736" s="4"/>
      <c r="B2736" s="4"/>
      <c r="C2736" s="4"/>
      <c r="K2736" s="7"/>
    </row>
    <row r="2737" spans="1:11" x14ac:dyDescent="0.25">
      <c r="A2737" s="4"/>
      <c r="B2737" s="4"/>
      <c r="C2737" s="4"/>
      <c r="K2737" s="7"/>
    </row>
    <row r="2738" spans="1:11" x14ac:dyDescent="0.25">
      <c r="A2738" s="4"/>
      <c r="B2738" s="4"/>
      <c r="C2738" s="4"/>
      <c r="K2738" s="7"/>
    </row>
    <row r="2739" spans="1:11" x14ac:dyDescent="0.25">
      <c r="A2739" s="4"/>
      <c r="B2739" s="4"/>
      <c r="C2739" s="4"/>
      <c r="K2739" s="7"/>
    </row>
    <row r="2740" spans="1:11" x14ac:dyDescent="0.25">
      <c r="A2740" s="4"/>
      <c r="B2740" s="4"/>
      <c r="C2740" s="4"/>
      <c r="K2740" s="7"/>
    </row>
    <row r="2741" spans="1:11" x14ac:dyDescent="0.25">
      <c r="A2741" s="4"/>
      <c r="B2741" s="4"/>
      <c r="C2741" s="4"/>
      <c r="K2741" s="7"/>
    </row>
    <row r="2742" spans="1:11" x14ac:dyDescent="0.25">
      <c r="A2742" s="4"/>
      <c r="B2742" s="4"/>
      <c r="C2742" s="4"/>
      <c r="K2742" s="7"/>
    </row>
    <row r="2743" spans="1:11" x14ac:dyDescent="0.25">
      <c r="A2743" s="4"/>
      <c r="B2743" s="4"/>
      <c r="C2743" s="4"/>
      <c r="K2743" s="7"/>
    </row>
    <row r="2744" spans="1:11" x14ac:dyDescent="0.25">
      <c r="A2744" s="4"/>
      <c r="B2744" s="4"/>
      <c r="C2744" s="4"/>
      <c r="K2744" s="7"/>
    </row>
    <row r="2745" spans="1:11" x14ac:dyDescent="0.25">
      <c r="A2745" s="4"/>
      <c r="B2745" s="4"/>
      <c r="C2745" s="4"/>
      <c r="K2745" s="7"/>
    </row>
    <row r="2746" spans="1:11" x14ac:dyDescent="0.25">
      <c r="A2746" s="4"/>
      <c r="B2746" s="4"/>
      <c r="C2746" s="4"/>
      <c r="K2746" s="7"/>
    </row>
    <row r="2747" spans="1:11" x14ac:dyDescent="0.25">
      <c r="A2747" s="4"/>
      <c r="B2747" s="4"/>
      <c r="C2747" s="4"/>
      <c r="K2747" s="7"/>
    </row>
    <row r="2748" spans="1:11" x14ac:dyDescent="0.25">
      <c r="A2748" s="4"/>
      <c r="B2748" s="4"/>
      <c r="C2748" s="4"/>
      <c r="K2748" s="7"/>
    </row>
    <row r="2749" spans="1:11" x14ac:dyDescent="0.25">
      <c r="A2749" s="4"/>
      <c r="B2749" s="4"/>
      <c r="C2749" s="4"/>
      <c r="K2749" s="7"/>
    </row>
    <row r="2750" spans="1:11" x14ac:dyDescent="0.25">
      <c r="A2750" s="4"/>
      <c r="B2750" s="4"/>
      <c r="C2750" s="4"/>
      <c r="K2750" s="7"/>
    </row>
    <row r="2751" spans="1:11" x14ac:dyDescent="0.25">
      <c r="A2751" s="4"/>
      <c r="B2751" s="4"/>
      <c r="C2751" s="4"/>
      <c r="K2751" s="7"/>
    </row>
    <row r="2752" spans="1:11" x14ac:dyDescent="0.25">
      <c r="A2752" s="4"/>
      <c r="B2752" s="4"/>
      <c r="C2752" s="4"/>
      <c r="K2752" s="7"/>
    </row>
    <row r="2753" spans="1:11" x14ac:dyDescent="0.25">
      <c r="A2753" s="4"/>
      <c r="B2753" s="4"/>
      <c r="C2753" s="4"/>
      <c r="K2753" s="7"/>
    </row>
    <row r="2754" spans="1:11" x14ac:dyDescent="0.25">
      <c r="A2754" s="4"/>
      <c r="B2754" s="4"/>
      <c r="C2754" s="4"/>
      <c r="K2754" s="7"/>
    </row>
    <row r="2755" spans="1:11" x14ac:dyDescent="0.25">
      <c r="A2755" s="4"/>
      <c r="B2755" s="4"/>
      <c r="C2755" s="4"/>
      <c r="K2755" s="7"/>
    </row>
    <row r="2756" spans="1:11" x14ac:dyDescent="0.25">
      <c r="A2756" s="4"/>
      <c r="B2756" s="4"/>
      <c r="C2756" s="4"/>
      <c r="K2756" s="7"/>
    </row>
    <row r="2757" spans="1:11" x14ac:dyDescent="0.25">
      <c r="A2757" s="4"/>
      <c r="B2757" s="4"/>
      <c r="C2757" s="4"/>
      <c r="K2757" s="7"/>
    </row>
    <row r="2758" spans="1:11" x14ac:dyDescent="0.25">
      <c r="A2758" s="4"/>
      <c r="B2758" s="4"/>
      <c r="C2758" s="4"/>
      <c r="K2758" s="7"/>
    </row>
    <row r="2759" spans="1:11" x14ac:dyDescent="0.25">
      <c r="A2759" s="4"/>
      <c r="B2759" s="4"/>
      <c r="C2759" s="4"/>
      <c r="K2759" s="7"/>
    </row>
    <row r="2760" spans="1:11" x14ac:dyDescent="0.25">
      <c r="A2760" s="4"/>
      <c r="B2760" s="4"/>
      <c r="C2760" s="4"/>
      <c r="K2760" s="7"/>
    </row>
    <row r="2761" spans="1:11" x14ac:dyDescent="0.25">
      <c r="A2761" s="4"/>
      <c r="B2761" s="4"/>
      <c r="C2761" s="4"/>
      <c r="K2761" s="7"/>
    </row>
    <row r="2762" spans="1:11" x14ac:dyDescent="0.25">
      <c r="A2762" s="4"/>
      <c r="B2762" s="4"/>
      <c r="C2762" s="4"/>
      <c r="K2762" s="7"/>
    </row>
    <row r="2763" spans="1:11" x14ac:dyDescent="0.25">
      <c r="A2763" s="4"/>
      <c r="B2763" s="4"/>
      <c r="C2763" s="4"/>
      <c r="K2763" s="7"/>
    </row>
    <row r="2764" spans="1:11" x14ac:dyDescent="0.25">
      <c r="A2764" s="4"/>
      <c r="B2764" s="4"/>
      <c r="C2764" s="4"/>
      <c r="K2764" s="7"/>
    </row>
    <row r="2765" spans="1:11" x14ac:dyDescent="0.25">
      <c r="A2765" s="4"/>
      <c r="B2765" s="4"/>
      <c r="C2765" s="4"/>
      <c r="K2765" s="7"/>
    </row>
    <row r="2766" spans="1:11" x14ac:dyDescent="0.25">
      <c r="A2766" s="4"/>
      <c r="B2766" s="4"/>
      <c r="C2766" s="4"/>
      <c r="K2766" s="7"/>
    </row>
    <row r="2767" spans="1:11" x14ac:dyDescent="0.25">
      <c r="A2767" s="4"/>
      <c r="B2767" s="4"/>
      <c r="C2767" s="4"/>
      <c r="K2767" s="7"/>
    </row>
    <row r="2768" spans="1:11" x14ac:dyDescent="0.25">
      <c r="A2768" s="4"/>
      <c r="B2768" s="4"/>
      <c r="C2768" s="4"/>
      <c r="K2768" s="7"/>
    </row>
    <row r="2769" spans="1:11" x14ac:dyDescent="0.25">
      <c r="A2769" s="4"/>
      <c r="B2769" s="4"/>
      <c r="C2769" s="4"/>
      <c r="K2769" s="7"/>
    </row>
    <row r="2770" spans="1:11" x14ac:dyDescent="0.25">
      <c r="A2770" s="4"/>
      <c r="B2770" s="4"/>
      <c r="C2770" s="4"/>
      <c r="K2770" s="7"/>
    </row>
    <row r="2771" spans="1:11" x14ac:dyDescent="0.25">
      <c r="A2771" s="4"/>
      <c r="B2771" s="4"/>
      <c r="C2771" s="4"/>
      <c r="K2771" s="7"/>
    </row>
    <row r="2772" spans="1:11" x14ac:dyDescent="0.25">
      <c r="A2772" s="4"/>
      <c r="B2772" s="4"/>
      <c r="C2772" s="4"/>
      <c r="K2772" s="7"/>
    </row>
    <row r="2773" spans="1:11" x14ac:dyDescent="0.25">
      <c r="A2773" s="4"/>
      <c r="B2773" s="4"/>
      <c r="C2773" s="4"/>
      <c r="K2773" s="7"/>
    </row>
    <row r="2774" spans="1:11" x14ac:dyDescent="0.25">
      <c r="A2774" s="4"/>
      <c r="B2774" s="4"/>
      <c r="C2774" s="4"/>
      <c r="K2774" s="7"/>
    </row>
    <row r="2775" spans="1:11" x14ac:dyDescent="0.25">
      <c r="A2775" s="4"/>
      <c r="B2775" s="4"/>
      <c r="C2775" s="4"/>
      <c r="K2775" s="7"/>
    </row>
    <row r="2776" spans="1:11" x14ac:dyDescent="0.25">
      <c r="A2776" s="4"/>
      <c r="B2776" s="4"/>
      <c r="C2776" s="4"/>
      <c r="K2776" s="7"/>
    </row>
    <row r="2777" spans="1:11" x14ac:dyDescent="0.25">
      <c r="A2777" s="4"/>
      <c r="B2777" s="4"/>
      <c r="C2777" s="4"/>
      <c r="K2777" s="7"/>
    </row>
    <row r="2778" spans="1:11" x14ac:dyDescent="0.25">
      <c r="A2778" s="4"/>
      <c r="B2778" s="4"/>
      <c r="C2778" s="4"/>
      <c r="K2778" s="7"/>
    </row>
    <row r="2779" spans="1:11" x14ac:dyDescent="0.25">
      <c r="A2779" s="4"/>
      <c r="B2779" s="4"/>
      <c r="C2779" s="4"/>
      <c r="K2779" s="7"/>
    </row>
    <row r="2780" spans="1:11" x14ac:dyDescent="0.25">
      <c r="A2780" s="4"/>
      <c r="B2780" s="4"/>
      <c r="C2780" s="4"/>
      <c r="K2780" s="7"/>
    </row>
    <row r="2781" spans="1:11" x14ac:dyDescent="0.25">
      <c r="A2781" s="4"/>
      <c r="B2781" s="4"/>
      <c r="C2781" s="4"/>
      <c r="K2781" s="7"/>
    </row>
    <row r="2782" spans="1:11" x14ac:dyDescent="0.25">
      <c r="A2782" s="4"/>
      <c r="B2782" s="4"/>
      <c r="C2782" s="4"/>
      <c r="K2782" s="7"/>
    </row>
    <row r="2783" spans="1:11" x14ac:dyDescent="0.25">
      <c r="A2783" s="4"/>
      <c r="B2783" s="4"/>
      <c r="C2783" s="4"/>
      <c r="K2783" s="7"/>
    </row>
    <row r="2784" spans="1:11" x14ac:dyDescent="0.25">
      <c r="A2784" s="4"/>
      <c r="B2784" s="4"/>
      <c r="C2784" s="4"/>
      <c r="K2784" s="7"/>
    </row>
    <row r="2785" spans="1:11" x14ac:dyDescent="0.25">
      <c r="A2785" s="4"/>
      <c r="B2785" s="4"/>
      <c r="C2785" s="4"/>
      <c r="K2785" s="7"/>
    </row>
    <row r="2786" spans="1:11" x14ac:dyDescent="0.25">
      <c r="A2786" s="4"/>
      <c r="B2786" s="4"/>
      <c r="C2786" s="4"/>
      <c r="K2786" s="7"/>
    </row>
    <row r="2787" spans="1:11" x14ac:dyDescent="0.25">
      <c r="A2787" s="4"/>
      <c r="B2787" s="4"/>
      <c r="C2787" s="4"/>
      <c r="K2787" s="7"/>
    </row>
    <row r="2788" spans="1:11" x14ac:dyDescent="0.25">
      <c r="A2788" s="4"/>
      <c r="B2788" s="4"/>
      <c r="C2788" s="4"/>
      <c r="K2788" s="7"/>
    </row>
    <row r="2789" spans="1:11" x14ac:dyDescent="0.25">
      <c r="A2789" s="4"/>
      <c r="B2789" s="4"/>
      <c r="C2789" s="4"/>
      <c r="K2789" s="7"/>
    </row>
    <row r="2790" spans="1:11" x14ac:dyDescent="0.25">
      <c r="A2790" s="4"/>
      <c r="B2790" s="4"/>
      <c r="C2790" s="4"/>
      <c r="K2790" s="7"/>
    </row>
    <row r="2791" spans="1:11" x14ac:dyDescent="0.25">
      <c r="A2791" s="4"/>
      <c r="B2791" s="4"/>
      <c r="C2791" s="4"/>
      <c r="K2791" s="7"/>
    </row>
    <row r="2792" spans="1:11" x14ac:dyDescent="0.25">
      <c r="A2792" s="4"/>
      <c r="B2792" s="4"/>
      <c r="C2792" s="4"/>
      <c r="K2792" s="7"/>
    </row>
    <row r="2793" spans="1:11" x14ac:dyDescent="0.25">
      <c r="A2793" s="4"/>
      <c r="B2793" s="4"/>
      <c r="C2793" s="4"/>
      <c r="K2793" s="7"/>
    </row>
    <row r="2794" spans="1:11" x14ac:dyDescent="0.25">
      <c r="A2794" s="4"/>
      <c r="B2794" s="4"/>
      <c r="C2794" s="4"/>
      <c r="K2794" s="7"/>
    </row>
    <row r="2795" spans="1:11" x14ac:dyDescent="0.25">
      <c r="A2795" s="4"/>
      <c r="B2795" s="4"/>
      <c r="C2795" s="4"/>
      <c r="K2795" s="7"/>
    </row>
    <row r="2796" spans="1:11" x14ac:dyDescent="0.25">
      <c r="A2796" s="4"/>
      <c r="B2796" s="4"/>
      <c r="C2796" s="4"/>
      <c r="K2796" s="7"/>
    </row>
    <row r="2797" spans="1:11" x14ac:dyDescent="0.25">
      <c r="A2797" s="4"/>
      <c r="B2797" s="4"/>
      <c r="C2797" s="4"/>
      <c r="K2797" s="7"/>
    </row>
    <row r="2798" spans="1:11" x14ac:dyDescent="0.25">
      <c r="A2798" s="4"/>
      <c r="B2798" s="4"/>
      <c r="C2798" s="4"/>
      <c r="K2798" s="7"/>
    </row>
    <row r="2799" spans="1:11" x14ac:dyDescent="0.25">
      <c r="A2799" s="4"/>
      <c r="B2799" s="4"/>
      <c r="C2799" s="4"/>
      <c r="K2799" s="7"/>
    </row>
    <row r="2800" spans="1:11" x14ac:dyDescent="0.25">
      <c r="A2800" s="4"/>
      <c r="B2800" s="4"/>
      <c r="C2800" s="4"/>
      <c r="K2800" s="7"/>
    </row>
    <row r="2801" spans="1:11" x14ac:dyDescent="0.25">
      <c r="A2801" s="4"/>
      <c r="B2801" s="4"/>
      <c r="C2801" s="4"/>
      <c r="K2801" s="7"/>
    </row>
    <row r="2802" spans="1:11" x14ac:dyDescent="0.25">
      <c r="A2802" s="4"/>
      <c r="B2802" s="4"/>
      <c r="C2802" s="4"/>
      <c r="K2802" s="7"/>
    </row>
    <row r="2803" spans="1:11" x14ac:dyDescent="0.25">
      <c r="A2803" s="4"/>
      <c r="B2803" s="4"/>
      <c r="C2803" s="4"/>
      <c r="K2803" s="7"/>
    </row>
    <row r="2804" spans="1:11" x14ac:dyDescent="0.25">
      <c r="A2804" s="4"/>
      <c r="B2804" s="4"/>
      <c r="C2804" s="4"/>
      <c r="K2804" s="7"/>
    </row>
    <row r="2805" spans="1:11" x14ac:dyDescent="0.25">
      <c r="A2805" s="4"/>
      <c r="B2805" s="4"/>
      <c r="C2805" s="4"/>
      <c r="K2805" s="7"/>
    </row>
    <row r="2806" spans="1:11" x14ac:dyDescent="0.25">
      <c r="A2806" s="4"/>
      <c r="B2806" s="4"/>
      <c r="C2806" s="4"/>
      <c r="K2806" s="7"/>
    </row>
    <row r="2807" spans="1:11" x14ac:dyDescent="0.25">
      <c r="A2807" s="4"/>
      <c r="B2807" s="4"/>
      <c r="C2807" s="4"/>
      <c r="K2807" s="7"/>
    </row>
    <row r="2808" spans="1:11" x14ac:dyDescent="0.25">
      <c r="A2808" s="4"/>
      <c r="B2808" s="4"/>
      <c r="C2808" s="4"/>
      <c r="K2808" s="7"/>
    </row>
    <row r="2809" spans="1:11" x14ac:dyDescent="0.25">
      <c r="A2809" s="4"/>
      <c r="B2809" s="4"/>
      <c r="C2809" s="4"/>
      <c r="K2809" s="7"/>
    </row>
    <row r="2810" spans="1:11" x14ac:dyDescent="0.25">
      <c r="A2810" s="4"/>
      <c r="B2810" s="4"/>
      <c r="C2810" s="4"/>
      <c r="K2810" s="7"/>
    </row>
    <row r="2811" spans="1:11" x14ac:dyDescent="0.25">
      <c r="A2811" s="4"/>
      <c r="B2811" s="4"/>
      <c r="C2811" s="4"/>
      <c r="K2811" s="7"/>
    </row>
    <row r="2812" spans="1:11" x14ac:dyDescent="0.25">
      <c r="A2812" s="4"/>
      <c r="B2812" s="4"/>
      <c r="C2812" s="4"/>
      <c r="K2812" s="7"/>
    </row>
    <row r="2813" spans="1:11" x14ac:dyDescent="0.25">
      <c r="A2813" s="4"/>
      <c r="B2813" s="4"/>
      <c r="C2813" s="4"/>
      <c r="K2813" s="7"/>
    </row>
    <row r="2814" spans="1:11" x14ac:dyDescent="0.25">
      <c r="A2814" s="4"/>
      <c r="B2814" s="4"/>
      <c r="C2814" s="4"/>
      <c r="K2814" s="7"/>
    </row>
    <row r="2815" spans="1:11" x14ac:dyDescent="0.25">
      <c r="A2815" s="4"/>
      <c r="B2815" s="4"/>
      <c r="C2815" s="4"/>
      <c r="K2815" s="7"/>
    </row>
    <row r="2816" spans="1:11" x14ac:dyDescent="0.25">
      <c r="A2816" s="4"/>
      <c r="B2816" s="4"/>
      <c r="C2816" s="4"/>
      <c r="K2816" s="7"/>
    </row>
    <row r="2817" spans="1:11" x14ac:dyDescent="0.25">
      <c r="A2817" s="4"/>
      <c r="B2817" s="4"/>
      <c r="C2817" s="4"/>
      <c r="K2817" s="7"/>
    </row>
    <row r="2818" spans="1:11" x14ac:dyDescent="0.25">
      <c r="A2818" s="4"/>
      <c r="B2818" s="4"/>
      <c r="C2818" s="4"/>
      <c r="K2818" s="7"/>
    </row>
    <row r="2819" spans="1:11" x14ac:dyDescent="0.25">
      <c r="A2819" s="4"/>
      <c r="B2819" s="4"/>
      <c r="C2819" s="4"/>
      <c r="K2819" s="7"/>
    </row>
    <row r="2820" spans="1:11" x14ac:dyDescent="0.25">
      <c r="A2820" s="4"/>
      <c r="B2820" s="4"/>
      <c r="C2820" s="4"/>
      <c r="K2820" s="7"/>
    </row>
    <row r="2821" spans="1:11" x14ac:dyDescent="0.25">
      <c r="A2821" s="4"/>
      <c r="B2821" s="4"/>
      <c r="C2821" s="4"/>
      <c r="K2821" s="7"/>
    </row>
    <row r="2822" spans="1:11" x14ac:dyDescent="0.25">
      <c r="A2822" s="4"/>
      <c r="B2822" s="4"/>
      <c r="C2822" s="4"/>
      <c r="K2822" s="7"/>
    </row>
    <row r="2823" spans="1:11" x14ac:dyDescent="0.25">
      <c r="A2823" s="4"/>
      <c r="B2823" s="4"/>
      <c r="C2823" s="4"/>
      <c r="K2823" s="7"/>
    </row>
    <row r="2824" spans="1:11" x14ac:dyDescent="0.25">
      <c r="A2824" s="4"/>
      <c r="B2824" s="4"/>
      <c r="C2824" s="4"/>
      <c r="K2824" s="7"/>
    </row>
    <row r="2825" spans="1:11" x14ac:dyDescent="0.25">
      <c r="A2825" s="4"/>
      <c r="B2825" s="4"/>
      <c r="C2825" s="4"/>
      <c r="K2825" s="7"/>
    </row>
    <row r="2826" spans="1:11" x14ac:dyDescent="0.25">
      <c r="A2826" s="4"/>
      <c r="B2826" s="4"/>
      <c r="C2826" s="4"/>
      <c r="K2826" s="7"/>
    </row>
    <row r="2827" spans="1:11" x14ac:dyDescent="0.25">
      <c r="A2827" s="4"/>
      <c r="B2827" s="4"/>
      <c r="C2827" s="4"/>
      <c r="K2827" s="7"/>
    </row>
    <row r="2828" spans="1:11" x14ac:dyDescent="0.25">
      <c r="A2828" s="4"/>
      <c r="B2828" s="4"/>
      <c r="C2828" s="4"/>
      <c r="K2828" s="7"/>
    </row>
    <row r="2829" spans="1:11" x14ac:dyDescent="0.25">
      <c r="A2829" s="4"/>
      <c r="B2829" s="4"/>
      <c r="C2829" s="4"/>
      <c r="K2829" s="7"/>
    </row>
    <row r="2830" spans="1:11" x14ac:dyDescent="0.25">
      <c r="A2830" s="4"/>
      <c r="B2830" s="4"/>
      <c r="C2830" s="4"/>
      <c r="K2830" s="7"/>
    </row>
    <row r="2831" spans="1:11" x14ac:dyDescent="0.25">
      <c r="A2831" s="4"/>
      <c r="B2831" s="4"/>
      <c r="C2831" s="4"/>
      <c r="K2831" s="7"/>
    </row>
    <row r="2832" spans="1:11" x14ac:dyDescent="0.25">
      <c r="A2832" s="4"/>
      <c r="B2832" s="4"/>
      <c r="C2832" s="4"/>
      <c r="K2832" s="7"/>
    </row>
    <row r="2833" spans="1:11" x14ac:dyDescent="0.25">
      <c r="A2833" s="4"/>
      <c r="B2833" s="4"/>
      <c r="C2833" s="4"/>
      <c r="K2833" s="7"/>
    </row>
    <row r="2834" spans="1:11" x14ac:dyDescent="0.25">
      <c r="A2834" s="4"/>
      <c r="B2834" s="4"/>
      <c r="C2834" s="4"/>
      <c r="K2834" s="7"/>
    </row>
    <row r="2835" spans="1:11" x14ac:dyDescent="0.25">
      <c r="A2835" s="4"/>
      <c r="B2835" s="4"/>
      <c r="C2835" s="4"/>
      <c r="K2835" s="7"/>
    </row>
    <row r="2836" spans="1:11" x14ac:dyDescent="0.25">
      <c r="A2836" s="4"/>
      <c r="B2836" s="4"/>
      <c r="C2836" s="4"/>
      <c r="K2836" s="7"/>
    </row>
    <row r="2837" spans="1:11" x14ac:dyDescent="0.25">
      <c r="A2837" s="4"/>
      <c r="B2837" s="4"/>
      <c r="C2837" s="4"/>
      <c r="K2837" s="7"/>
    </row>
    <row r="2838" spans="1:11" x14ac:dyDescent="0.25">
      <c r="A2838" s="4"/>
      <c r="B2838" s="4"/>
      <c r="C2838" s="4"/>
      <c r="K2838" s="7"/>
    </row>
    <row r="2839" spans="1:11" x14ac:dyDescent="0.25">
      <c r="A2839" s="4"/>
      <c r="B2839" s="4"/>
      <c r="C2839" s="4"/>
      <c r="K2839" s="7"/>
    </row>
    <row r="2840" spans="1:11" x14ac:dyDescent="0.25">
      <c r="A2840" s="4"/>
      <c r="B2840" s="4"/>
      <c r="C2840" s="4"/>
      <c r="K2840" s="7"/>
    </row>
    <row r="2841" spans="1:11" x14ac:dyDescent="0.25">
      <c r="A2841" s="4"/>
      <c r="B2841" s="4"/>
      <c r="C2841" s="4"/>
      <c r="K2841" s="7"/>
    </row>
    <row r="2842" spans="1:11" x14ac:dyDescent="0.25">
      <c r="A2842" s="4"/>
      <c r="B2842" s="4"/>
      <c r="C2842" s="4"/>
      <c r="K2842" s="7"/>
    </row>
    <row r="2843" spans="1:11" x14ac:dyDescent="0.25">
      <c r="A2843" s="4"/>
      <c r="B2843" s="4"/>
      <c r="C2843" s="4"/>
      <c r="K2843" s="7"/>
    </row>
    <row r="2844" spans="1:11" x14ac:dyDescent="0.25">
      <c r="A2844" s="4"/>
      <c r="B2844" s="4"/>
      <c r="C2844" s="4"/>
      <c r="K2844" s="7"/>
    </row>
    <row r="2845" spans="1:11" x14ac:dyDescent="0.25">
      <c r="A2845" s="4"/>
      <c r="B2845" s="4"/>
      <c r="C2845" s="4"/>
      <c r="K2845" s="7"/>
    </row>
    <row r="2846" spans="1:11" x14ac:dyDescent="0.25">
      <c r="A2846" s="4"/>
      <c r="B2846" s="4"/>
      <c r="C2846" s="4"/>
      <c r="K2846" s="7"/>
    </row>
    <row r="2847" spans="1:11" x14ac:dyDescent="0.25">
      <c r="A2847" s="4"/>
      <c r="B2847" s="4"/>
      <c r="C2847" s="4"/>
      <c r="K2847" s="7"/>
    </row>
    <row r="2848" spans="1:11" x14ac:dyDescent="0.25">
      <c r="A2848" s="4"/>
      <c r="B2848" s="4"/>
      <c r="C2848" s="4"/>
      <c r="K2848" s="7"/>
    </row>
    <row r="2849" spans="1:11" x14ac:dyDescent="0.25">
      <c r="A2849" s="4"/>
      <c r="B2849" s="4"/>
      <c r="C2849" s="4"/>
      <c r="K2849" s="7"/>
    </row>
    <row r="2850" spans="1:11" x14ac:dyDescent="0.25">
      <c r="A2850" s="4"/>
      <c r="B2850" s="4"/>
      <c r="C2850" s="4"/>
      <c r="K2850" s="7"/>
    </row>
    <row r="2851" spans="1:11" x14ac:dyDescent="0.25">
      <c r="A2851" s="4"/>
      <c r="B2851" s="4"/>
      <c r="C2851" s="4"/>
      <c r="K2851" s="7"/>
    </row>
    <row r="2852" spans="1:11" x14ac:dyDescent="0.25">
      <c r="A2852" s="4"/>
      <c r="B2852" s="4"/>
      <c r="C2852" s="4"/>
      <c r="K2852" s="7"/>
    </row>
    <row r="2853" spans="1:11" x14ac:dyDescent="0.25">
      <c r="A2853" s="4"/>
      <c r="B2853" s="4"/>
      <c r="C2853" s="4"/>
      <c r="K2853" s="7"/>
    </row>
    <row r="2854" spans="1:11" x14ac:dyDescent="0.25">
      <c r="A2854" s="4"/>
      <c r="B2854" s="4"/>
      <c r="C2854" s="4"/>
      <c r="K2854" s="7"/>
    </row>
    <row r="2855" spans="1:11" x14ac:dyDescent="0.25">
      <c r="A2855" s="4"/>
      <c r="B2855" s="4"/>
      <c r="C2855" s="4"/>
      <c r="K2855" s="7"/>
    </row>
    <row r="2856" spans="1:11" x14ac:dyDescent="0.25">
      <c r="A2856" s="4"/>
      <c r="B2856" s="4"/>
      <c r="C2856" s="4"/>
      <c r="K2856" s="7"/>
    </row>
    <row r="2857" spans="1:11" x14ac:dyDescent="0.25">
      <c r="A2857" s="4"/>
      <c r="B2857" s="4"/>
      <c r="C2857" s="4"/>
      <c r="K2857" s="7"/>
    </row>
    <row r="2858" spans="1:11" x14ac:dyDescent="0.25">
      <c r="A2858" s="4"/>
      <c r="B2858" s="4"/>
      <c r="C2858" s="4"/>
      <c r="K2858" s="7"/>
    </row>
    <row r="2859" spans="1:11" x14ac:dyDescent="0.25">
      <c r="A2859" s="4"/>
      <c r="B2859" s="4"/>
      <c r="C2859" s="4"/>
      <c r="K2859" s="7"/>
    </row>
    <row r="2860" spans="1:11" x14ac:dyDescent="0.25">
      <c r="A2860" s="4"/>
      <c r="B2860" s="4"/>
      <c r="C2860" s="4"/>
      <c r="K2860" s="7"/>
    </row>
    <row r="2861" spans="1:11" x14ac:dyDescent="0.25">
      <c r="A2861" s="4"/>
      <c r="B2861" s="4"/>
      <c r="C2861" s="4"/>
      <c r="K2861" s="7"/>
    </row>
    <row r="2862" spans="1:11" x14ac:dyDescent="0.25">
      <c r="A2862" s="4"/>
      <c r="B2862" s="4"/>
      <c r="C2862" s="4"/>
      <c r="K2862" s="7"/>
    </row>
    <row r="2863" spans="1:11" x14ac:dyDescent="0.25">
      <c r="A2863" s="4"/>
      <c r="B2863" s="4"/>
      <c r="C2863" s="4"/>
      <c r="K2863" s="7"/>
    </row>
    <row r="2864" spans="1:11" x14ac:dyDescent="0.25">
      <c r="A2864" s="4"/>
      <c r="B2864" s="4"/>
      <c r="C2864" s="4"/>
      <c r="K2864" s="7"/>
    </row>
    <row r="2865" spans="1:11" x14ac:dyDescent="0.25">
      <c r="A2865" s="4"/>
      <c r="B2865" s="4"/>
      <c r="C2865" s="4"/>
      <c r="K2865" s="7"/>
    </row>
    <row r="2866" spans="1:11" x14ac:dyDescent="0.25">
      <c r="A2866" s="4"/>
      <c r="B2866" s="4"/>
      <c r="C2866" s="4"/>
      <c r="K2866" s="7"/>
    </row>
    <row r="2867" spans="1:11" x14ac:dyDescent="0.25">
      <c r="A2867" s="4"/>
      <c r="B2867" s="4"/>
      <c r="C2867" s="4"/>
      <c r="K2867" s="7"/>
    </row>
    <row r="2868" spans="1:11" x14ac:dyDescent="0.25">
      <c r="A2868" s="4"/>
      <c r="B2868" s="4"/>
      <c r="C2868" s="4"/>
      <c r="K2868" s="7"/>
    </row>
    <row r="2869" spans="1:11" x14ac:dyDescent="0.25">
      <c r="A2869" s="4"/>
      <c r="B2869" s="4"/>
      <c r="C2869" s="4"/>
      <c r="K2869" s="7"/>
    </row>
    <row r="2870" spans="1:11" x14ac:dyDescent="0.25">
      <c r="A2870" s="4"/>
      <c r="B2870" s="4"/>
      <c r="C2870" s="4"/>
      <c r="K2870" s="7"/>
    </row>
    <row r="2871" spans="1:11" x14ac:dyDescent="0.25">
      <c r="A2871" s="4"/>
      <c r="B2871" s="4"/>
      <c r="C2871" s="4"/>
      <c r="K2871" s="7"/>
    </row>
    <row r="2872" spans="1:11" x14ac:dyDescent="0.25">
      <c r="A2872" s="4"/>
      <c r="B2872" s="4"/>
      <c r="C2872" s="4"/>
      <c r="K2872" s="7"/>
    </row>
    <row r="2873" spans="1:11" x14ac:dyDescent="0.25">
      <c r="A2873" s="4"/>
      <c r="B2873" s="4"/>
      <c r="C2873" s="4"/>
      <c r="K2873" s="7"/>
    </row>
    <row r="2874" spans="1:11" x14ac:dyDescent="0.25">
      <c r="A2874" s="4"/>
      <c r="B2874" s="4"/>
      <c r="C2874" s="4"/>
      <c r="K2874" s="7"/>
    </row>
    <row r="2875" spans="1:11" x14ac:dyDescent="0.25">
      <c r="A2875" s="4"/>
      <c r="B2875" s="4"/>
      <c r="C2875" s="4"/>
      <c r="K2875" s="7"/>
    </row>
    <row r="2876" spans="1:11" x14ac:dyDescent="0.25">
      <c r="A2876" s="4"/>
      <c r="B2876" s="4"/>
      <c r="C2876" s="4"/>
      <c r="K2876" s="7"/>
    </row>
    <row r="2877" spans="1:11" x14ac:dyDescent="0.25">
      <c r="A2877" s="4"/>
      <c r="B2877" s="4"/>
      <c r="C2877" s="4"/>
      <c r="K2877" s="7"/>
    </row>
    <row r="2878" spans="1:11" x14ac:dyDescent="0.25">
      <c r="A2878" s="4"/>
      <c r="B2878" s="4"/>
      <c r="C2878" s="4"/>
      <c r="K2878" s="7"/>
    </row>
    <row r="2879" spans="1:11" x14ac:dyDescent="0.25">
      <c r="A2879" s="4"/>
      <c r="B2879" s="4"/>
      <c r="C2879" s="4"/>
      <c r="K2879" s="7"/>
    </row>
    <row r="2880" spans="1:11" x14ac:dyDescent="0.25">
      <c r="A2880" s="4"/>
      <c r="B2880" s="4"/>
      <c r="C2880" s="4"/>
      <c r="K2880" s="7"/>
    </row>
    <row r="2881" spans="1:11" x14ac:dyDescent="0.25">
      <c r="A2881" s="4"/>
      <c r="B2881" s="4"/>
      <c r="C2881" s="4"/>
      <c r="K2881" s="7"/>
    </row>
    <row r="2882" spans="1:11" x14ac:dyDescent="0.25">
      <c r="A2882" s="4"/>
      <c r="B2882" s="4"/>
      <c r="C2882" s="4"/>
      <c r="K2882" s="7"/>
    </row>
    <row r="2883" spans="1:11" x14ac:dyDescent="0.25">
      <c r="A2883" s="4"/>
      <c r="B2883" s="4"/>
      <c r="C2883" s="4"/>
      <c r="K2883" s="7"/>
    </row>
    <row r="2884" spans="1:11" x14ac:dyDescent="0.25">
      <c r="A2884" s="4"/>
      <c r="B2884" s="4"/>
      <c r="C2884" s="4"/>
      <c r="K2884" s="7"/>
    </row>
    <row r="2885" spans="1:11" x14ac:dyDescent="0.25">
      <c r="A2885" s="4"/>
      <c r="B2885" s="4"/>
      <c r="C2885" s="4"/>
      <c r="K2885" s="7"/>
    </row>
    <row r="2886" spans="1:11" x14ac:dyDescent="0.25">
      <c r="A2886" s="4"/>
      <c r="B2886" s="4"/>
      <c r="C2886" s="4"/>
      <c r="K2886" s="7"/>
    </row>
    <row r="2887" spans="1:11" x14ac:dyDescent="0.25">
      <c r="A2887" s="4"/>
      <c r="B2887" s="4"/>
      <c r="C2887" s="4"/>
      <c r="K2887" s="7"/>
    </row>
    <row r="2888" spans="1:11" x14ac:dyDescent="0.25">
      <c r="A2888" s="4"/>
      <c r="B2888" s="4"/>
      <c r="C2888" s="4"/>
      <c r="K2888" s="7"/>
    </row>
    <row r="2889" spans="1:11" x14ac:dyDescent="0.25">
      <c r="A2889" s="4"/>
      <c r="B2889" s="4"/>
      <c r="C2889" s="4"/>
      <c r="K2889" s="7"/>
    </row>
    <row r="2890" spans="1:11" x14ac:dyDescent="0.25">
      <c r="A2890" s="4"/>
      <c r="B2890" s="4"/>
      <c r="C2890" s="4"/>
      <c r="K2890" s="7"/>
    </row>
    <row r="2891" spans="1:11" x14ac:dyDescent="0.25">
      <c r="A2891" s="4"/>
      <c r="B2891" s="4"/>
      <c r="C2891" s="4"/>
      <c r="K2891" s="7"/>
    </row>
    <row r="2892" spans="1:11" x14ac:dyDescent="0.25">
      <c r="A2892" s="4"/>
      <c r="B2892" s="4"/>
      <c r="C2892" s="4"/>
      <c r="K2892" s="7"/>
    </row>
    <row r="2893" spans="1:11" x14ac:dyDescent="0.25">
      <c r="A2893" s="4"/>
      <c r="B2893" s="4"/>
      <c r="C2893" s="4"/>
      <c r="K2893" s="7"/>
    </row>
    <row r="2894" spans="1:11" x14ac:dyDescent="0.25">
      <c r="A2894" s="4"/>
      <c r="B2894" s="4"/>
      <c r="C2894" s="4"/>
      <c r="K2894" s="7"/>
    </row>
    <row r="2895" spans="1:11" x14ac:dyDescent="0.25">
      <c r="A2895" s="4"/>
      <c r="B2895" s="4"/>
      <c r="C2895" s="4"/>
      <c r="K2895" s="7"/>
    </row>
    <row r="2896" spans="1:11" x14ac:dyDescent="0.25">
      <c r="A2896" s="4"/>
      <c r="B2896" s="4"/>
      <c r="C2896" s="4"/>
      <c r="K2896" s="7"/>
    </row>
    <row r="2897" spans="1:11" x14ac:dyDescent="0.25">
      <c r="A2897" s="4"/>
      <c r="B2897" s="4"/>
      <c r="C2897" s="4"/>
      <c r="K2897" s="7"/>
    </row>
    <row r="2898" spans="1:11" x14ac:dyDescent="0.25">
      <c r="A2898" s="4"/>
      <c r="B2898" s="4"/>
      <c r="C2898" s="4"/>
      <c r="K2898" s="7"/>
    </row>
    <row r="2899" spans="1:11" x14ac:dyDescent="0.25">
      <c r="A2899" s="4"/>
      <c r="B2899" s="4"/>
      <c r="C2899" s="4"/>
      <c r="K2899" s="7"/>
    </row>
    <row r="2900" spans="1:11" x14ac:dyDescent="0.25">
      <c r="A2900" s="4"/>
      <c r="B2900" s="4"/>
      <c r="C2900" s="4"/>
      <c r="K2900" s="7"/>
    </row>
    <row r="2901" spans="1:11" x14ac:dyDescent="0.25">
      <c r="A2901" s="4"/>
      <c r="B2901" s="4"/>
      <c r="C2901" s="4"/>
      <c r="K2901" s="7"/>
    </row>
    <row r="2902" spans="1:11" x14ac:dyDescent="0.25">
      <c r="A2902" s="4"/>
      <c r="B2902" s="4"/>
      <c r="C2902" s="4"/>
      <c r="K2902" s="7"/>
    </row>
    <row r="2903" spans="1:11" x14ac:dyDescent="0.25">
      <c r="A2903" s="4"/>
      <c r="B2903" s="4"/>
      <c r="C2903" s="4"/>
      <c r="K2903" s="7"/>
    </row>
    <row r="2904" spans="1:11" x14ac:dyDescent="0.25">
      <c r="A2904" s="4"/>
      <c r="B2904" s="4"/>
      <c r="C2904" s="4"/>
      <c r="K2904" s="7"/>
    </row>
    <row r="2905" spans="1:11" x14ac:dyDescent="0.25">
      <c r="A2905" s="4"/>
      <c r="B2905" s="4"/>
      <c r="C2905" s="4"/>
      <c r="K2905" s="7"/>
    </row>
    <row r="2906" spans="1:11" x14ac:dyDescent="0.25">
      <c r="A2906" s="4"/>
      <c r="B2906" s="4"/>
      <c r="C2906" s="4"/>
      <c r="K2906" s="7"/>
    </row>
    <row r="2907" spans="1:11" x14ac:dyDescent="0.25">
      <c r="A2907" s="4"/>
      <c r="B2907" s="4"/>
      <c r="C2907" s="4"/>
      <c r="K2907" s="7"/>
    </row>
    <row r="2908" spans="1:11" x14ac:dyDescent="0.25">
      <c r="A2908" s="4"/>
      <c r="B2908" s="4"/>
      <c r="C2908" s="4"/>
      <c r="K2908" s="7"/>
    </row>
    <row r="2909" spans="1:11" x14ac:dyDescent="0.25">
      <c r="A2909" s="4"/>
      <c r="B2909" s="4"/>
      <c r="C2909" s="4"/>
      <c r="K2909" s="7"/>
    </row>
    <row r="2910" spans="1:11" x14ac:dyDescent="0.25">
      <c r="A2910" s="4"/>
      <c r="B2910" s="4"/>
      <c r="C2910" s="4"/>
      <c r="K2910" s="7"/>
    </row>
    <row r="2911" spans="1:11" x14ac:dyDescent="0.25">
      <c r="A2911" s="4"/>
      <c r="B2911" s="4"/>
      <c r="C2911" s="4"/>
      <c r="K2911" s="7"/>
    </row>
    <row r="2912" spans="1:11" x14ac:dyDescent="0.25">
      <c r="A2912" s="4"/>
      <c r="B2912" s="4"/>
      <c r="C2912" s="4"/>
      <c r="K2912" s="7"/>
    </row>
    <row r="2913" spans="1:11" x14ac:dyDescent="0.25">
      <c r="A2913" s="4"/>
      <c r="B2913" s="4"/>
      <c r="C2913" s="4"/>
      <c r="K2913" s="7"/>
    </row>
    <row r="2914" spans="1:11" x14ac:dyDescent="0.25">
      <c r="A2914" s="4"/>
      <c r="B2914" s="4"/>
      <c r="C2914" s="4"/>
      <c r="K2914" s="7"/>
    </row>
    <row r="2915" spans="1:11" x14ac:dyDescent="0.25">
      <c r="A2915" s="4"/>
      <c r="B2915" s="4"/>
      <c r="C2915" s="4"/>
      <c r="K2915" s="7"/>
    </row>
    <row r="2916" spans="1:11" x14ac:dyDescent="0.25">
      <c r="A2916" s="4"/>
      <c r="B2916" s="4"/>
      <c r="C2916" s="4"/>
      <c r="K2916" s="7"/>
    </row>
    <row r="2917" spans="1:11" x14ac:dyDescent="0.25">
      <c r="A2917" s="4"/>
      <c r="B2917" s="4"/>
      <c r="C2917" s="4"/>
      <c r="K2917" s="7"/>
    </row>
    <row r="2918" spans="1:11" x14ac:dyDescent="0.25">
      <c r="A2918" s="4"/>
      <c r="B2918" s="4"/>
      <c r="C2918" s="4"/>
      <c r="K2918" s="7"/>
    </row>
    <row r="2919" spans="1:11" x14ac:dyDescent="0.25">
      <c r="A2919" s="4"/>
      <c r="B2919" s="4"/>
      <c r="C2919" s="4"/>
      <c r="K2919" s="7"/>
    </row>
    <row r="2920" spans="1:11" x14ac:dyDescent="0.25">
      <c r="A2920" s="4"/>
      <c r="B2920" s="4"/>
      <c r="C2920" s="4"/>
      <c r="K2920" s="7"/>
    </row>
    <row r="2921" spans="1:11" x14ac:dyDescent="0.25">
      <c r="A2921" s="4"/>
      <c r="B2921" s="4"/>
      <c r="C2921" s="4"/>
      <c r="K2921" s="7"/>
    </row>
    <row r="2922" spans="1:11" x14ac:dyDescent="0.25">
      <c r="A2922" s="4"/>
      <c r="B2922" s="4"/>
      <c r="C2922" s="4"/>
      <c r="K2922" s="7"/>
    </row>
    <row r="2923" spans="1:11" x14ac:dyDescent="0.25">
      <c r="A2923" s="4"/>
      <c r="B2923" s="4"/>
      <c r="C2923" s="4"/>
      <c r="K2923" s="7"/>
    </row>
    <row r="2924" spans="1:11" x14ac:dyDescent="0.25">
      <c r="A2924" s="4"/>
      <c r="B2924" s="4"/>
      <c r="C2924" s="4"/>
      <c r="K2924" s="7"/>
    </row>
    <row r="2925" spans="1:11" x14ac:dyDescent="0.25">
      <c r="A2925" s="4"/>
      <c r="B2925" s="4"/>
      <c r="C2925" s="4"/>
      <c r="K2925" s="7"/>
    </row>
    <row r="2926" spans="1:11" x14ac:dyDescent="0.25">
      <c r="A2926" s="4"/>
      <c r="B2926" s="4"/>
      <c r="C2926" s="4"/>
      <c r="K2926" s="7"/>
    </row>
    <row r="2927" spans="1:11" x14ac:dyDescent="0.25">
      <c r="A2927" s="4"/>
      <c r="B2927" s="4"/>
      <c r="C2927" s="4"/>
      <c r="K2927" s="7"/>
    </row>
    <row r="2928" spans="1:11" x14ac:dyDescent="0.25">
      <c r="A2928" s="4"/>
      <c r="B2928" s="4"/>
      <c r="C2928" s="4"/>
      <c r="K2928" s="7"/>
    </row>
    <row r="2929" spans="1:11" x14ac:dyDescent="0.25">
      <c r="A2929" s="4"/>
      <c r="B2929" s="4"/>
      <c r="C2929" s="4"/>
      <c r="K2929" s="7"/>
    </row>
    <row r="2930" spans="1:11" x14ac:dyDescent="0.25">
      <c r="A2930" s="4"/>
      <c r="B2930" s="4"/>
      <c r="C2930" s="4"/>
      <c r="K2930" s="7"/>
    </row>
    <row r="2931" spans="1:11" x14ac:dyDescent="0.25">
      <c r="A2931" s="4"/>
      <c r="B2931" s="4"/>
      <c r="C2931" s="4"/>
      <c r="K2931" s="7"/>
    </row>
    <row r="2932" spans="1:11" x14ac:dyDescent="0.25">
      <c r="A2932" s="4"/>
      <c r="B2932" s="4"/>
      <c r="C2932" s="4"/>
      <c r="K2932" s="7"/>
    </row>
    <row r="2933" spans="1:11" x14ac:dyDescent="0.25">
      <c r="A2933" s="4"/>
      <c r="B2933" s="4"/>
      <c r="C2933" s="4"/>
      <c r="K2933" s="7"/>
    </row>
    <row r="2934" spans="1:11" x14ac:dyDescent="0.25">
      <c r="A2934" s="4"/>
      <c r="B2934" s="4"/>
      <c r="C2934" s="4"/>
      <c r="K2934" s="7"/>
    </row>
    <row r="2935" spans="1:11" x14ac:dyDescent="0.25">
      <c r="A2935" s="4"/>
      <c r="B2935" s="4"/>
      <c r="C2935" s="4"/>
      <c r="K2935" s="7"/>
    </row>
    <row r="2936" spans="1:11" x14ac:dyDescent="0.25">
      <c r="A2936" s="4"/>
      <c r="B2936" s="4"/>
      <c r="C2936" s="4"/>
      <c r="K2936" s="7"/>
    </row>
    <row r="2937" spans="1:11" x14ac:dyDescent="0.25">
      <c r="A2937" s="4"/>
      <c r="B2937" s="4"/>
      <c r="C2937" s="4"/>
      <c r="K2937" s="7"/>
    </row>
    <row r="2938" spans="1:11" x14ac:dyDescent="0.25">
      <c r="A2938" s="4"/>
      <c r="B2938" s="4"/>
      <c r="C2938" s="4"/>
      <c r="K2938" s="7"/>
    </row>
    <row r="2939" spans="1:11" x14ac:dyDescent="0.25">
      <c r="A2939" s="4"/>
      <c r="B2939" s="4"/>
      <c r="C2939" s="4"/>
      <c r="K2939" s="7"/>
    </row>
    <row r="2940" spans="1:11" x14ac:dyDescent="0.25">
      <c r="A2940" s="4"/>
      <c r="B2940" s="4"/>
      <c r="C2940" s="4"/>
      <c r="K2940" s="7"/>
    </row>
    <row r="2941" spans="1:11" x14ac:dyDescent="0.25">
      <c r="A2941" s="4"/>
      <c r="B2941" s="4"/>
      <c r="C2941" s="4"/>
      <c r="K2941" s="7"/>
    </row>
    <row r="2942" spans="1:11" x14ac:dyDescent="0.25">
      <c r="A2942" s="4"/>
      <c r="B2942" s="4"/>
      <c r="C2942" s="4"/>
      <c r="K2942" s="7"/>
    </row>
    <row r="2943" spans="1:11" x14ac:dyDescent="0.25">
      <c r="A2943" s="4"/>
      <c r="B2943" s="4"/>
      <c r="C2943" s="4"/>
      <c r="K2943" s="7"/>
    </row>
    <row r="2944" spans="1:11" x14ac:dyDescent="0.25">
      <c r="A2944" s="4"/>
      <c r="B2944" s="4"/>
      <c r="C2944" s="4"/>
      <c r="K2944" s="7"/>
    </row>
    <row r="2945" spans="1:11" x14ac:dyDescent="0.25">
      <c r="A2945" s="4"/>
      <c r="B2945" s="4"/>
      <c r="C2945" s="4"/>
      <c r="K2945" s="7"/>
    </row>
    <row r="2946" spans="1:11" x14ac:dyDescent="0.25">
      <c r="A2946" s="4"/>
      <c r="B2946" s="4"/>
      <c r="C2946" s="4"/>
      <c r="K2946" s="7"/>
    </row>
    <row r="2947" spans="1:11" x14ac:dyDescent="0.25">
      <c r="A2947" s="4"/>
      <c r="B2947" s="4"/>
      <c r="C2947" s="4"/>
      <c r="K2947" s="7"/>
    </row>
    <row r="2948" spans="1:11" x14ac:dyDescent="0.25">
      <c r="A2948" s="4"/>
      <c r="B2948" s="4"/>
      <c r="C2948" s="4"/>
      <c r="K2948" s="7"/>
    </row>
    <row r="2949" spans="1:11" x14ac:dyDescent="0.25">
      <c r="A2949" s="4"/>
      <c r="B2949" s="4"/>
      <c r="C2949" s="4"/>
      <c r="K2949" s="7"/>
    </row>
    <row r="2950" spans="1:11" x14ac:dyDescent="0.25">
      <c r="A2950" s="4"/>
      <c r="B2950" s="4"/>
      <c r="C2950" s="4"/>
      <c r="K2950" s="7"/>
    </row>
    <row r="2951" spans="1:11" x14ac:dyDescent="0.25">
      <c r="A2951" s="4"/>
      <c r="B2951" s="4"/>
      <c r="C2951" s="4"/>
      <c r="K2951" s="7"/>
    </row>
    <row r="2952" spans="1:11" x14ac:dyDescent="0.25">
      <c r="A2952" s="4"/>
      <c r="B2952" s="4"/>
      <c r="C2952" s="4"/>
      <c r="K2952" s="7"/>
    </row>
    <row r="2953" spans="1:11" x14ac:dyDescent="0.25">
      <c r="A2953" s="4"/>
      <c r="B2953" s="4"/>
      <c r="C2953" s="4"/>
      <c r="K2953" s="7"/>
    </row>
    <row r="2954" spans="1:11" x14ac:dyDescent="0.25">
      <c r="A2954" s="4"/>
      <c r="B2954" s="4"/>
      <c r="C2954" s="4"/>
      <c r="K2954" s="7"/>
    </row>
    <row r="2955" spans="1:11" x14ac:dyDescent="0.25">
      <c r="A2955" s="4"/>
      <c r="B2955" s="4"/>
      <c r="C2955" s="4"/>
      <c r="K2955" s="7"/>
    </row>
    <row r="2956" spans="1:11" x14ac:dyDescent="0.25">
      <c r="A2956" s="4"/>
      <c r="B2956" s="4"/>
      <c r="C2956" s="4"/>
      <c r="K2956" s="7"/>
    </row>
    <row r="2957" spans="1:11" x14ac:dyDescent="0.25">
      <c r="A2957" s="4"/>
      <c r="B2957" s="4"/>
      <c r="C2957" s="4"/>
      <c r="K2957" s="7"/>
    </row>
    <row r="2958" spans="1:11" x14ac:dyDescent="0.25">
      <c r="A2958" s="4"/>
      <c r="B2958" s="4"/>
      <c r="C2958" s="4"/>
      <c r="K2958" s="7"/>
    </row>
    <row r="2959" spans="1:11" x14ac:dyDescent="0.25">
      <c r="A2959" s="4"/>
      <c r="B2959" s="4"/>
      <c r="C2959" s="4"/>
      <c r="K2959" s="7"/>
    </row>
    <row r="2960" spans="1:11" x14ac:dyDescent="0.25">
      <c r="A2960" s="4"/>
      <c r="B2960" s="4"/>
      <c r="C2960" s="4"/>
      <c r="K2960" s="7"/>
    </row>
    <row r="2961" spans="1:11" x14ac:dyDescent="0.25">
      <c r="A2961" s="4"/>
      <c r="B2961" s="4"/>
      <c r="C2961" s="4"/>
      <c r="K2961" s="7"/>
    </row>
    <row r="2962" spans="1:11" x14ac:dyDescent="0.25">
      <c r="A2962" s="4"/>
      <c r="B2962" s="4"/>
      <c r="C2962" s="4"/>
      <c r="K2962" s="7"/>
    </row>
    <row r="2963" spans="1:11" x14ac:dyDescent="0.25">
      <c r="A2963" s="4"/>
      <c r="B2963" s="4"/>
      <c r="C2963" s="4"/>
      <c r="K2963" s="7"/>
    </row>
    <row r="2964" spans="1:11" x14ac:dyDescent="0.25">
      <c r="A2964" s="4"/>
      <c r="B2964" s="4"/>
      <c r="C2964" s="4"/>
      <c r="K2964" s="7"/>
    </row>
    <row r="2965" spans="1:11" x14ac:dyDescent="0.25">
      <c r="A2965" s="4"/>
      <c r="B2965" s="4"/>
      <c r="C2965" s="4"/>
      <c r="K2965" s="7"/>
    </row>
    <row r="2966" spans="1:11" x14ac:dyDescent="0.25">
      <c r="A2966" s="4"/>
      <c r="B2966" s="4"/>
      <c r="C2966" s="4"/>
      <c r="K2966" s="7"/>
    </row>
    <row r="2967" spans="1:11" x14ac:dyDescent="0.25">
      <c r="A2967" s="4"/>
      <c r="B2967" s="4"/>
      <c r="C2967" s="4"/>
      <c r="K2967" s="7"/>
    </row>
    <row r="2968" spans="1:11" x14ac:dyDescent="0.25">
      <c r="A2968" s="4"/>
      <c r="B2968" s="4"/>
      <c r="C2968" s="4"/>
      <c r="K2968" s="7"/>
    </row>
    <row r="2969" spans="1:11" x14ac:dyDescent="0.25">
      <c r="A2969" s="4"/>
      <c r="B2969" s="4"/>
      <c r="C2969" s="4"/>
      <c r="K2969" s="7"/>
    </row>
    <row r="2970" spans="1:11" x14ac:dyDescent="0.25">
      <c r="A2970" s="4"/>
      <c r="B2970" s="4"/>
      <c r="C2970" s="4"/>
      <c r="K2970" s="7"/>
    </row>
    <row r="2971" spans="1:11" x14ac:dyDescent="0.25">
      <c r="A2971" s="4"/>
      <c r="B2971" s="4"/>
      <c r="C2971" s="4"/>
      <c r="K2971" s="7"/>
    </row>
    <row r="2972" spans="1:11" x14ac:dyDescent="0.25">
      <c r="A2972" s="4"/>
      <c r="B2972" s="4"/>
      <c r="C2972" s="4"/>
      <c r="K2972" s="7"/>
    </row>
    <row r="2973" spans="1:11" x14ac:dyDescent="0.25">
      <c r="A2973" s="4"/>
      <c r="B2973" s="4"/>
      <c r="C2973" s="4"/>
      <c r="K2973" s="7"/>
    </row>
    <row r="2974" spans="1:11" x14ac:dyDescent="0.25">
      <c r="A2974" s="4"/>
      <c r="B2974" s="4"/>
      <c r="C2974" s="4"/>
      <c r="K2974" s="7"/>
    </row>
    <row r="2975" spans="1:11" x14ac:dyDescent="0.25">
      <c r="A2975" s="4"/>
      <c r="B2975" s="4"/>
      <c r="C2975" s="4"/>
      <c r="K2975" s="7"/>
    </row>
    <row r="2976" spans="1:11" x14ac:dyDescent="0.25">
      <c r="A2976" s="4"/>
      <c r="B2976" s="4"/>
      <c r="C2976" s="4"/>
      <c r="K2976" s="7"/>
    </row>
    <row r="2977" spans="1:11" x14ac:dyDescent="0.25">
      <c r="A2977" s="4"/>
      <c r="B2977" s="4"/>
      <c r="C2977" s="4"/>
      <c r="K2977" s="7"/>
    </row>
    <row r="2978" spans="1:11" x14ac:dyDescent="0.25">
      <c r="A2978" s="4"/>
      <c r="B2978" s="4"/>
      <c r="C2978" s="4"/>
      <c r="K2978" s="7"/>
    </row>
    <row r="2979" spans="1:11" x14ac:dyDescent="0.25">
      <c r="A2979" s="4"/>
      <c r="B2979" s="4"/>
      <c r="C2979" s="4"/>
      <c r="K2979" s="7"/>
    </row>
    <row r="2980" spans="1:11" x14ac:dyDescent="0.25">
      <c r="A2980" s="4"/>
      <c r="B2980" s="4"/>
      <c r="C2980" s="4"/>
      <c r="K2980" s="7"/>
    </row>
    <row r="2981" spans="1:11" x14ac:dyDescent="0.25">
      <c r="A2981" s="4"/>
      <c r="B2981" s="4"/>
      <c r="C2981" s="4"/>
      <c r="K2981" s="7"/>
    </row>
    <row r="2982" spans="1:11" x14ac:dyDescent="0.25">
      <c r="A2982" s="4"/>
      <c r="B2982" s="4"/>
      <c r="C2982" s="4"/>
      <c r="K2982" s="7"/>
    </row>
    <row r="2983" spans="1:11" x14ac:dyDescent="0.25">
      <c r="A2983" s="4"/>
      <c r="B2983" s="4"/>
      <c r="C2983" s="4"/>
      <c r="K2983" s="7"/>
    </row>
    <row r="2984" spans="1:11" x14ac:dyDescent="0.25">
      <c r="A2984" s="4"/>
      <c r="B2984" s="4"/>
      <c r="C2984" s="4"/>
      <c r="K2984" s="7"/>
    </row>
    <row r="2985" spans="1:11" x14ac:dyDescent="0.25">
      <c r="A2985" s="4"/>
      <c r="B2985" s="4"/>
      <c r="C2985" s="4"/>
      <c r="K2985" s="7"/>
    </row>
    <row r="2986" spans="1:11" x14ac:dyDescent="0.25">
      <c r="A2986" s="4"/>
      <c r="B2986" s="4"/>
      <c r="C2986" s="4"/>
      <c r="K2986" s="7"/>
    </row>
    <row r="2987" spans="1:11" x14ac:dyDescent="0.25">
      <c r="A2987" s="4"/>
      <c r="B2987" s="4"/>
      <c r="C2987" s="4"/>
      <c r="K2987" s="7"/>
    </row>
    <row r="2988" spans="1:11" x14ac:dyDescent="0.25">
      <c r="A2988" s="4"/>
      <c r="B2988" s="4"/>
      <c r="C2988" s="4"/>
      <c r="K2988" s="7"/>
    </row>
    <row r="2989" spans="1:11" x14ac:dyDescent="0.25">
      <c r="A2989" s="4"/>
      <c r="B2989" s="4"/>
      <c r="C2989" s="4"/>
      <c r="K2989" s="7"/>
    </row>
    <row r="2990" spans="1:11" x14ac:dyDescent="0.25">
      <c r="A2990" s="4"/>
      <c r="B2990" s="4"/>
      <c r="C2990" s="4"/>
      <c r="K2990" s="7"/>
    </row>
    <row r="2991" spans="1:11" x14ac:dyDescent="0.25">
      <c r="A2991" s="4"/>
      <c r="B2991" s="4"/>
      <c r="C2991" s="4"/>
      <c r="K2991" s="7"/>
    </row>
    <row r="2992" spans="1:11" x14ac:dyDescent="0.25">
      <c r="A2992" s="4"/>
      <c r="B2992" s="4"/>
      <c r="C2992" s="4"/>
      <c r="K2992" s="7"/>
    </row>
    <row r="2993" spans="1:11" x14ac:dyDescent="0.25">
      <c r="A2993" s="4"/>
      <c r="B2993" s="4"/>
      <c r="C2993" s="4"/>
      <c r="K2993" s="7"/>
    </row>
    <row r="2994" spans="1:11" x14ac:dyDescent="0.25">
      <c r="A2994" s="4"/>
      <c r="B2994" s="4"/>
      <c r="C2994" s="4"/>
      <c r="K2994" s="7"/>
    </row>
    <row r="2995" spans="1:11" x14ac:dyDescent="0.25">
      <c r="A2995" s="4"/>
      <c r="B2995" s="4"/>
      <c r="C2995" s="4"/>
      <c r="K2995" s="7"/>
    </row>
    <row r="2996" spans="1:11" x14ac:dyDescent="0.25">
      <c r="A2996" s="4"/>
      <c r="B2996" s="4"/>
      <c r="C2996" s="4"/>
      <c r="K2996" s="7"/>
    </row>
    <row r="2997" spans="1:11" x14ac:dyDescent="0.25">
      <c r="A2997" s="4"/>
      <c r="B2997" s="4"/>
      <c r="C2997" s="4"/>
      <c r="K2997" s="7"/>
    </row>
    <row r="2998" spans="1:11" x14ac:dyDescent="0.25">
      <c r="A2998" s="4"/>
      <c r="B2998" s="4"/>
      <c r="C2998" s="4"/>
      <c r="K2998" s="7"/>
    </row>
    <row r="2999" spans="1:11" x14ac:dyDescent="0.25">
      <c r="A2999" s="4"/>
      <c r="B2999" s="4"/>
      <c r="C2999" s="4"/>
      <c r="K2999" s="7"/>
    </row>
    <row r="3000" spans="1:11" x14ac:dyDescent="0.25">
      <c r="A3000" s="4"/>
      <c r="B3000" s="4"/>
      <c r="C3000" s="4"/>
      <c r="K3000" s="7"/>
    </row>
    <row r="3001" spans="1:11" x14ac:dyDescent="0.25">
      <c r="A3001" s="4"/>
      <c r="B3001" s="4"/>
      <c r="C3001" s="4"/>
      <c r="K3001" s="7"/>
    </row>
    <row r="3002" spans="1:11" x14ac:dyDescent="0.25">
      <c r="A3002" s="4"/>
      <c r="B3002" s="4"/>
      <c r="C3002" s="4"/>
      <c r="K3002" s="7"/>
    </row>
    <row r="3003" spans="1:11" x14ac:dyDescent="0.25">
      <c r="A3003" s="4"/>
      <c r="B3003" s="4"/>
      <c r="C3003" s="4"/>
      <c r="K3003" s="7"/>
    </row>
    <row r="3004" spans="1:11" x14ac:dyDescent="0.25">
      <c r="A3004" s="4"/>
      <c r="B3004" s="4"/>
      <c r="C3004" s="4"/>
      <c r="K3004" s="7"/>
    </row>
    <row r="3005" spans="1:11" x14ac:dyDescent="0.25">
      <c r="A3005" s="4"/>
      <c r="B3005" s="4"/>
      <c r="C3005" s="4"/>
      <c r="K3005" s="7"/>
    </row>
    <row r="3006" spans="1:11" x14ac:dyDescent="0.25">
      <c r="A3006" s="4"/>
      <c r="B3006" s="4"/>
      <c r="C3006" s="4"/>
      <c r="K3006" s="7"/>
    </row>
    <row r="3007" spans="1:11" x14ac:dyDescent="0.25">
      <c r="A3007" s="4"/>
      <c r="B3007" s="4"/>
      <c r="C3007" s="4"/>
      <c r="K3007" s="7"/>
    </row>
    <row r="3008" spans="1:11" x14ac:dyDescent="0.25">
      <c r="A3008" s="4"/>
      <c r="B3008" s="4"/>
      <c r="C3008" s="4"/>
      <c r="K3008" s="7"/>
    </row>
    <row r="3009" spans="1:11" x14ac:dyDescent="0.25">
      <c r="A3009" s="4"/>
      <c r="B3009" s="4"/>
      <c r="C3009" s="4"/>
      <c r="K3009" s="7"/>
    </row>
    <row r="3010" spans="1:11" x14ac:dyDescent="0.25">
      <c r="A3010" s="4"/>
      <c r="B3010" s="4"/>
      <c r="C3010" s="4"/>
      <c r="K3010" s="7"/>
    </row>
    <row r="3011" spans="1:11" x14ac:dyDescent="0.25">
      <c r="A3011" s="4"/>
      <c r="B3011" s="4"/>
      <c r="C3011" s="4"/>
      <c r="K3011" s="7"/>
    </row>
    <row r="3012" spans="1:11" x14ac:dyDescent="0.25">
      <c r="A3012" s="4"/>
      <c r="B3012" s="4"/>
      <c r="C3012" s="4"/>
      <c r="K3012" s="7"/>
    </row>
    <row r="3013" spans="1:11" x14ac:dyDescent="0.25">
      <c r="A3013" s="4"/>
      <c r="B3013" s="4"/>
      <c r="C3013" s="4"/>
      <c r="K3013" s="7"/>
    </row>
    <row r="3014" spans="1:11" x14ac:dyDescent="0.25">
      <c r="A3014" s="4"/>
      <c r="B3014" s="4"/>
      <c r="C3014" s="4"/>
      <c r="K3014" s="7"/>
    </row>
    <row r="3015" spans="1:11" x14ac:dyDescent="0.25">
      <c r="A3015" s="4"/>
      <c r="B3015" s="4"/>
      <c r="C3015" s="4"/>
      <c r="K3015" s="7"/>
    </row>
    <row r="3016" spans="1:11" x14ac:dyDescent="0.25">
      <c r="A3016" s="4"/>
      <c r="B3016" s="4"/>
      <c r="C3016" s="4"/>
      <c r="K3016" s="7"/>
    </row>
    <row r="3017" spans="1:11" x14ac:dyDescent="0.25">
      <c r="A3017" s="4"/>
      <c r="B3017" s="4"/>
      <c r="C3017" s="4"/>
      <c r="K3017" s="7"/>
    </row>
    <row r="3018" spans="1:11" x14ac:dyDescent="0.25">
      <c r="A3018" s="4"/>
      <c r="B3018" s="4"/>
      <c r="C3018" s="4"/>
      <c r="K3018" s="7"/>
    </row>
    <row r="3019" spans="1:11" x14ac:dyDescent="0.25">
      <c r="A3019" s="4"/>
      <c r="B3019" s="4"/>
      <c r="C3019" s="4"/>
      <c r="K3019" s="7"/>
    </row>
    <row r="3020" spans="1:11" x14ac:dyDescent="0.25">
      <c r="A3020" s="4"/>
      <c r="B3020" s="4"/>
      <c r="C3020" s="4"/>
      <c r="K3020" s="7"/>
    </row>
    <row r="3021" spans="1:11" x14ac:dyDescent="0.25">
      <c r="A3021" s="4"/>
      <c r="B3021" s="4"/>
      <c r="C3021" s="4"/>
      <c r="K3021" s="7"/>
    </row>
    <row r="3022" spans="1:11" x14ac:dyDescent="0.25">
      <c r="A3022" s="4"/>
      <c r="B3022" s="4"/>
      <c r="C3022" s="4"/>
      <c r="K3022" s="7"/>
    </row>
    <row r="3023" spans="1:11" x14ac:dyDescent="0.25">
      <c r="A3023" s="4"/>
      <c r="B3023" s="4"/>
      <c r="C3023" s="4"/>
      <c r="K3023" s="7"/>
    </row>
    <row r="3024" spans="1:11" x14ac:dyDescent="0.25">
      <c r="A3024" s="4"/>
      <c r="B3024" s="4"/>
      <c r="C3024" s="4"/>
      <c r="K3024" s="7"/>
    </row>
    <row r="3025" spans="1:11" x14ac:dyDescent="0.25">
      <c r="A3025" s="4"/>
      <c r="B3025" s="4"/>
      <c r="C3025" s="4"/>
      <c r="K3025" s="7"/>
    </row>
    <row r="3026" spans="1:11" x14ac:dyDescent="0.25">
      <c r="A3026" s="4"/>
      <c r="B3026" s="4"/>
      <c r="C3026" s="4"/>
      <c r="K3026" s="7"/>
    </row>
    <row r="3027" spans="1:11" x14ac:dyDescent="0.25">
      <c r="A3027" s="4"/>
      <c r="B3027" s="4"/>
      <c r="C3027" s="4"/>
      <c r="K3027" s="7"/>
    </row>
    <row r="3028" spans="1:11" x14ac:dyDescent="0.25">
      <c r="A3028" s="4"/>
      <c r="B3028" s="4"/>
      <c r="C3028" s="4"/>
      <c r="K3028" s="7"/>
    </row>
    <row r="3029" spans="1:11" x14ac:dyDescent="0.25">
      <c r="A3029" s="4"/>
      <c r="B3029" s="4"/>
      <c r="C3029" s="4"/>
      <c r="K3029" s="7"/>
    </row>
    <row r="3030" spans="1:11" x14ac:dyDescent="0.25">
      <c r="A3030" s="4"/>
      <c r="B3030" s="4"/>
      <c r="C3030" s="4"/>
      <c r="K3030" s="7"/>
    </row>
    <row r="3031" spans="1:11" x14ac:dyDescent="0.25">
      <c r="A3031" s="4"/>
      <c r="B3031" s="4"/>
      <c r="C3031" s="4"/>
      <c r="K3031" s="7"/>
    </row>
    <row r="3032" spans="1:11" x14ac:dyDescent="0.25">
      <c r="A3032" s="4"/>
      <c r="B3032" s="4"/>
      <c r="C3032" s="4"/>
      <c r="K3032" s="7"/>
    </row>
    <row r="3033" spans="1:11" x14ac:dyDescent="0.25">
      <c r="A3033" s="4"/>
      <c r="B3033" s="4"/>
      <c r="C3033" s="4"/>
      <c r="K3033" s="7"/>
    </row>
    <row r="3034" spans="1:11" x14ac:dyDescent="0.25">
      <c r="A3034" s="4"/>
      <c r="B3034" s="4"/>
      <c r="C3034" s="4"/>
      <c r="K3034" s="7"/>
    </row>
    <row r="3035" spans="1:11" x14ac:dyDescent="0.25">
      <c r="A3035" s="4"/>
      <c r="B3035" s="4"/>
      <c r="C3035" s="4"/>
      <c r="K3035" s="7"/>
    </row>
    <row r="3036" spans="1:11" x14ac:dyDescent="0.25">
      <c r="A3036" s="4"/>
      <c r="B3036" s="4"/>
      <c r="C3036" s="4"/>
      <c r="K3036" s="7"/>
    </row>
    <row r="3037" spans="1:11" x14ac:dyDescent="0.25">
      <c r="A3037" s="4"/>
      <c r="B3037" s="4"/>
      <c r="C3037" s="4"/>
      <c r="K3037" s="7"/>
    </row>
    <row r="3038" spans="1:11" x14ac:dyDescent="0.25">
      <c r="A3038" s="4"/>
      <c r="B3038" s="4"/>
      <c r="C3038" s="4"/>
      <c r="K3038" s="7"/>
    </row>
    <row r="3039" spans="1:11" x14ac:dyDescent="0.25">
      <c r="A3039" s="4"/>
      <c r="B3039" s="4"/>
      <c r="C3039" s="4"/>
      <c r="K3039" s="7"/>
    </row>
    <row r="3040" spans="1:11" x14ac:dyDescent="0.25">
      <c r="A3040" s="4"/>
      <c r="B3040" s="4"/>
      <c r="C3040" s="4"/>
      <c r="K3040" s="7"/>
    </row>
    <row r="3041" spans="1:11" x14ac:dyDescent="0.25">
      <c r="A3041" s="4"/>
      <c r="B3041" s="4"/>
      <c r="C3041" s="4"/>
      <c r="K3041" s="7"/>
    </row>
  </sheetData>
  <conditionalFormatting sqref="K2:K3041">
    <cfRule type="cellIs" dxfId="2" priority="1" operator="greaterThan">
      <formula>0</formula>
    </cfRule>
    <cfRule type="cellIs" dxfId="1" priority="2" operator="equal">
      <formula>0</formula>
    </cfRule>
    <cfRule type="cellIs" dxfId="0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T101"/>
  <sheetViews>
    <sheetView workbookViewId="0">
      <selection sqref="A1:XFD1048576"/>
    </sheetView>
  </sheetViews>
  <sheetFormatPr defaultRowHeight="15" x14ac:dyDescent="0.25"/>
  <cols>
    <col min="2" max="2" width="12.7109375" customWidth="1"/>
    <col min="13" max="13" width="20.5703125" customWidth="1"/>
  </cols>
  <sheetData>
    <row r="2" spans="5:20" x14ac:dyDescent="0.25">
      <c r="E2" s="5"/>
      <c r="H2" s="5"/>
      <c r="K2" s="5"/>
      <c r="L2" s="5"/>
      <c r="T2" s="5"/>
    </row>
    <row r="3" spans="5:20" x14ac:dyDescent="0.25">
      <c r="E3" s="5"/>
      <c r="H3" s="5"/>
      <c r="K3" s="5"/>
      <c r="L3" s="5"/>
      <c r="T3" s="5"/>
    </row>
    <row r="4" spans="5:20" x14ac:dyDescent="0.25">
      <c r="E4" s="5"/>
      <c r="H4" s="5"/>
      <c r="K4" s="5"/>
      <c r="L4" s="5"/>
      <c r="T4" s="5"/>
    </row>
    <row r="5" spans="5:20" x14ac:dyDescent="0.25">
      <c r="E5" s="5"/>
      <c r="H5" s="5"/>
      <c r="K5" s="5"/>
      <c r="L5" s="5"/>
      <c r="T5" s="5"/>
    </row>
    <row r="6" spans="5:20" x14ac:dyDescent="0.25">
      <c r="E6" s="5"/>
      <c r="H6" s="5"/>
      <c r="K6" s="5"/>
      <c r="L6" s="5"/>
      <c r="T6" s="5"/>
    </row>
    <row r="7" spans="5:20" x14ac:dyDescent="0.25">
      <c r="E7" s="5"/>
      <c r="H7" s="5"/>
      <c r="K7" s="5"/>
      <c r="L7" s="5"/>
      <c r="T7" s="5"/>
    </row>
    <row r="8" spans="5:20" x14ac:dyDescent="0.25">
      <c r="E8" s="5"/>
      <c r="H8" s="5"/>
      <c r="K8" s="5"/>
      <c r="L8" s="5"/>
      <c r="T8" s="5"/>
    </row>
    <row r="9" spans="5:20" x14ac:dyDescent="0.25">
      <c r="E9" s="5"/>
      <c r="H9" s="5"/>
      <c r="K9" s="5"/>
      <c r="L9" s="5"/>
      <c r="T9" s="5"/>
    </row>
    <row r="10" spans="5:20" x14ac:dyDescent="0.25">
      <c r="E10" s="5"/>
      <c r="H10" s="5"/>
      <c r="K10" s="5"/>
      <c r="L10" s="5"/>
      <c r="T10" s="5"/>
    </row>
    <row r="11" spans="5:20" x14ac:dyDescent="0.25">
      <c r="E11" s="5"/>
      <c r="H11" s="5"/>
      <c r="K11" s="5"/>
      <c r="L11" s="5"/>
      <c r="T11" s="5"/>
    </row>
    <row r="12" spans="5:20" x14ac:dyDescent="0.25">
      <c r="E12" s="5"/>
      <c r="H12" s="5"/>
      <c r="K12" s="5"/>
      <c r="L12" s="5"/>
      <c r="T12" s="5"/>
    </row>
    <row r="13" spans="5:20" x14ac:dyDescent="0.25">
      <c r="E13" s="5"/>
      <c r="H13" s="5"/>
      <c r="K13" s="5"/>
      <c r="L13" s="5"/>
      <c r="T13" s="5"/>
    </row>
    <row r="14" spans="5:20" x14ac:dyDescent="0.25">
      <c r="E14" s="5"/>
      <c r="H14" s="5"/>
      <c r="K14" s="5"/>
      <c r="L14" s="5"/>
      <c r="T14" s="5"/>
    </row>
    <row r="15" spans="5:20" x14ac:dyDescent="0.25">
      <c r="E15" s="5"/>
      <c r="H15" s="5"/>
      <c r="K15" s="5"/>
      <c r="L15" s="5"/>
      <c r="T15" s="5"/>
    </row>
    <row r="16" spans="5:20" x14ac:dyDescent="0.25">
      <c r="E16" s="5"/>
      <c r="H16" s="5"/>
      <c r="K16" s="5"/>
      <c r="L16" s="5"/>
      <c r="T16" s="5"/>
    </row>
    <row r="17" spans="5:20" x14ac:dyDescent="0.25">
      <c r="E17" s="5"/>
      <c r="H17" s="5"/>
      <c r="K17" s="5"/>
      <c r="L17" s="5"/>
      <c r="T17" s="5"/>
    </row>
    <row r="18" spans="5:20" x14ac:dyDescent="0.25">
      <c r="E18" s="5"/>
      <c r="H18" s="5"/>
      <c r="K18" s="5"/>
      <c r="L18" s="5"/>
      <c r="T18" s="5"/>
    </row>
    <row r="19" spans="5:20" x14ac:dyDescent="0.25">
      <c r="E19" s="5"/>
      <c r="H19" s="5"/>
      <c r="K19" s="5"/>
      <c r="L19" s="5"/>
      <c r="T19" s="5"/>
    </row>
    <row r="20" spans="5:20" x14ac:dyDescent="0.25">
      <c r="E20" s="5"/>
      <c r="H20" s="5"/>
      <c r="K20" s="5"/>
      <c r="L20" s="5"/>
      <c r="T20" s="5"/>
    </row>
    <row r="21" spans="5:20" x14ac:dyDescent="0.25">
      <c r="E21" s="5"/>
      <c r="H21" s="5"/>
      <c r="K21" s="5"/>
      <c r="L21" s="5"/>
      <c r="T21" s="5"/>
    </row>
    <row r="22" spans="5:20" x14ac:dyDescent="0.25">
      <c r="E22" s="5"/>
      <c r="H22" s="5"/>
      <c r="K22" s="5"/>
      <c r="L22" s="5"/>
      <c r="T22" s="5"/>
    </row>
    <row r="23" spans="5:20" x14ac:dyDescent="0.25">
      <c r="E23" s="5"/>
      <c r="H23" s="5"/>
      <c r="K23" s="5"/>
      <c r="L23" s="5"/>
      <c r="T23" s="5"/>
    </row>
    <row r="24" spans="5:20" x14ac:dyDescent="0.25">
      <c r="E24" s="5"/>
      <c r="H24" s="5"/>
      <c r="K24" s="5"/>
      <c r="L24" s="5"/>
      <c r="T24" s="5"/>
    </row>
    <row r="25" spans="5:20" x14ac:dyDescent="0.25">
      <c r="E25" s="5"/>
      <c r="H25" s="5"/>
      <c r="K25" s="5"/>
      <c r="L25" s="5"/>
      <c r="T25" s="5"/>
    </row>
    <row r="26" spans="5:20" x14ac:dyDescent="0.25">
      <c r="E26" s="5"/>
      <c r="H26" s="5"/>
      <c r="K26" s="5"/>
      <c r="L26" s="5"/>
      <c r="T26" s="5"/>
    </row>
    <row r="27" spans="5:20" x14ac:dyDescent="0.25">
      <c r="E27" s="5"/>
      <c r="H27" s="5"/>
      <c r="K27" s="5"/>
      <c r="L27" s="5"/>
      <c r="T27" s="5"/>
    </row>
    <row r="28" spans="5:20" x14ac:dyDescent="0.25">
      <c r="E28" s="5"/>
      <c r="H28" s="5"/>
      <c r="K28" s="5"/>
      <c r="L28" s="5"/>
      <c r="T28" s="5"/>
    </row>
    <row r="29" spans="5:20" x14ac:dyDescent="0.25">
      <c r="E29" s="5"/>
      <c r="H29" s="5"/>
      <c r="K29" s="5"/>
      <c r="L29" s="5"/>
      <c r="T29" s="5"/>
    </row>
    <row r="30" spans="5:20" x14ac:dyDescent="0.25">
      <c r="E30" s="5"/>
      <c r="H30" s="5"/>
      <c r="K30" s="5"/>
      <c r="L30" s="5"/>
      <c r="T30" s="5"/>
    </row>
    <row r="31" spans="5:20" x14ac:dyDescent="0.25">
      <c r="E31" s="5"/>
      <c r="H31" s="5"/>
      <c r="K31" s="5"/>
      <c r="L31" s="5"/>
      <c r="T31" s="5"/>
    </row>
    <row r="32" spans="5:20" x14ac:dyDescent="0.25">
      <c r="E32" s="5"/>
      <c r="H32" s="5"/>
      <c r="K32" s="5"/>
      <c r="L32" s="5"/>
      <c r="T32" s="5"/>
    </row>
    <row r="33" spans="5:20" x14ac:dyDescent="0.25">
      <c r="E33" s="5"/>
      <c r="H33" s="5"/>
      <c r="K33" s="5"/>
      <c r="L33" s="5"/>
      <c r="T33" s="5"/>
    </row>
    <row r="34" spans="5:20" x14ac:dyDescent="0.25">
      <c r="E34" s="5"/>
      <c r="H34" s="5"/>
      <c r="K34" s="5"/>
      <c r="L34" s="5"/>
      <c r="T34" s="5"/>
    </row>
    <row r="35" spans="5:20" x14ac:dyDescent="0.25">
      <c r="E35" s="5"/>
      <c r="H35" s="5"/>
      <c r="K35" s="5"/>
      <c r="L35" s="5"/>
      <c r="T35" s="5"/>
    </row>
    <row r="36" spans="5:20" x14ac:dyDescent="0.25">
      <c r="E36" s="5"/>
      <c r="H36" s="5"/>
      <c r="K36" s="5"/>
      <c r="L36" s="5"/>
      <c r="T36" s="5"/>
    </row>
    <row r="37" spans="5:20" x14ac:dyDescent="0.25">
      <c r="E37" s="5"/>
      <c r="H37" s="5"/>
      <c r="K37" s="5"/>
      <c r="L37" s="5"/>
      <c r="T37" s="5"/>
    </row>
    <row r="38" spans="5:20" x14ac:dyDescent="0.25">
      <c r="E38" s="5"/>
      <c r="H38" s="5"/>
      <c r="K38" s="5"/>
      <c r="L38" s="5"/>
      <c r="T38" s="5"/>
    </row>
    <row r="39" spans="5:20" x14ac:dyDescent="0.25">
      <c r="E39" s="5"/>
      <c r="H39" s="5"/>
      <c r="K39" s="5"/>
      <c r="L39" s="5"/>
      <c r="T39" s="5"/>
    </row>
    <row r="40" spans="5:20" x14ac:dyDescent="0.25">
      <c r="E40" s="5"/>
      <c r="H40" s="5"/>
      <c r="K40" s="5"/>
      <c r="L40" s="5"/>
      <c r="T40" s="5"/>
    </row>
    <row r="41" spans="5:20" x14ac:dyDescent="0.25">
      <c r="E41" s="5"/>
      <c r="H41" s="5"/>
      <c r="K41" s="5"/>
      <c r="L41" s="5"/>
      <c r="T41" s="5"/>
    </row>
    <row r="42" spans="5:20" x14ac:dyDescent="0.25">
      <c r="E42" s="5"/>
      <c r="H42" s="5"/>
      <c r="K42" s="5"/>
      <c r="L42" s="5"/>
      <c r="T42" s="5"/>
    </row>
    <row r="43" spans="5:20" x14ac:dyDescent="0.25">
      <c r="E43" s="5"/>
      <c r="H43" s="5"/>
      <c r="K43" s="5"/>
      <c r="L43" s="5"/>
      <c r="T43" s="5"/>
    </row>
    <row r="44" spans="5:20" x14ac:dyDescent="0.25">
      <c r="E44" s="5"/>
      <c r="H44" s="5"/>
      <c r="K44" s="5"/>
      <c r="L44" s="5"/>
      <c r="T44" s="5"/>
    </row>
    <row r="45" spans="5:20" x14ac:dyDescent="0.25">
      <c r="E45" s="5"/>
      <c r="H45" s="5"/>
      <c r="K45" s="5"/>
      <c r="L45" s="5"/>
      <c r="T45" s="5"/>
    </row>
    <row r="46" spans="5:20" x14ac:dyDescent="0.25">
      <c r="E46" s="5"/>
      <c r="H46" s="5"/>
      <c r="K46" s="5"/>
      <c r="L46" s="5"/>
      <c r="T46" s="5"/>
    </row>
    <row r="47" spans="5:20" x14ac:dyDescent="0.25">
      <c r="E47" s="5"/>
      <c r="H47" s="5"/>
      <c r="K47" s="5"/>
      <c r="L47" s="5"/>
      <c r="T47" s="5"/>
    </row>
    <row r="48" spans="5:20" x14ac:dyDescent="0.25">
      <c r="E48" s="5"/>
      <c r="H48" s="5"/>
      <c r="K48" s="5"/>
      <c r="L48" s="5"/>
      <c r="T48" s="5"/>
    </row>
    <row r="49" spans="5:20" x14ac:dyDescent="0.25">
      <c r="E49" s="5"/>
      <c r="H49" s="5"/>
      <c r="K49" s="5"/>
      <c r="L49" s="5"/>
      <c r="T49" s="5"/>
    </row>
    <row r="50" spans="5:20" x14ac:dyDescent="0.25">
      <c r="E50" s="5"/>
      <c r="H50" s="5"/>
      <c r="K50" s="5"/>
      <c r="L50" s="5"/>
      <c r="T50" s="5"/>
    </row>
    <row r="51" spans="5:20" x14ac:dyDescent="0.25">
      <c r="E51" s="5"/>
      <c r="H51" s="5"/>
      <c r="K51" s="5"/>
      <c r="L51" s="5"/>
      <c r="T51" s="5"/>
    </row>
    <row r="52" spans="5:20" x14ac:dyDescent="0.25">
      <c r="E52" s="5"/>
      <c r="H52" s="5"/>
      <c r="K52" s="5"/>
      <c r="L52" s="5"/>
      <c r="T52" s="5"/>
    </row>
    <row r="53" spans="5:20" x14ac:dyDescent="0.25">
      <c r="E53" s="5"/>
      <c r="H53" s="5"/>
      <c r="K53" s="5"/>
      <c r="L53" s="5"/>
      <c r="T53" s="5"/>
    </row>
    <row r="54" spans="5:20" x14ac:dyDescent="0.25">
      <c r="E54" s="5"/>
      <c r="H54" s="5"/>
      <c r="K54" s="5"/>
      <c r="L54" s="5"/>
      <c r="T54" s="5"/>
    </row>
    <row r="55" spans="5:20" x14ac:dyDescent="0.25">
      <c r="E55" s="5"/>
      <c r="H55" s="5"/>
      <c r="K55" s="5"/>
      <c r="L55" s="5"/>
      <c r="T55" s="5"/>
    </row>
    <row r="56" spans="5:20" x14ac:dyDescent="0.25">
      <c r="E56" s="5"/>
      <c r="H56" s="5"/>
      <c r="K56" s="5"/>
      <c r="L56" s="5"/>
      <c r="T56" s="5"/>
    </row>
    <row r="57" spans="5:20" x14ac:dyDescent="0.25">
      <c r="E57" s="5"/>
      <c r="H57" s="5"/>
      <c r="K57" s="5"/>
      <c r="L57" s="5"/>
      <c r="T57" s="5"/>
    </row>
    <row r="58" spans="5:20" x14ac:dyDescent="0.25">
      <c r="E58" s="5"/>
      <c r="H58" s="5"/>
      <c r="K58" s="5"/>
      <c r="L58" s="5"/>
      <c r="T58" s="5"/>
    </row>
    <row r="59" spans="5:20" x14ac:dyDescent="0.25">
      <c r="E59" s="5"/>
      <c r="H59" s="5"/>
      <c r="K59" s="5"/>
      <c r="L59" s="5"/>
      <c r="T59" s="5"/>
    </row>
    <row r="60" spans="5:20" x14ac:dyDescent="0.25">
      <c r="E60" s="5"/>
      <c r="H60" s="5"/>
      <c r="K60" s="5"/>
      <c r="L60" s="5"/>
      <c r="T60" s="5"/>
    </row>
    <row r="61" spans="5:20" x14ac:dyDescent="0.25">
      <c r="E61" s="5"/>
      <c r="H61" s="5"/>
      <c r="K61" s="5"/>
      <c r="L61" s="5"/>
      <c r="T61" s="5"/>
    </row>
    <row r="62" spans="5:20" x14ac:dyDescent="0.25">
      <c r="E62" s="5"/>
      <c r="H62" s="5"/>
      <c r="K62" s="5"/>
      <c r="L62" s="5"/>
      <c r="T62" s="5"/>
    </row>
    <row r="63" spans="5:20" x14ac:dyDescent="0.25">
      <c r="E63" s="5"/>
      <c r="H63" s="5"/>
      <c r="K63" s="5"/>
      <c r="L63" s="5"/>
      <c r="T63" s="5"/>
    </row>
    <row r="64" spans="5:20" x14ac:dyDescent="0.25">
      <c r="E64" s="5"/>
      <c r="H64" s="5"/>
      <c r="K64" s="5"/>
      <c r="L64" s="5"/>
      <c r="T64" s="5"/>
    </row>
    <row r="65" spans="5:20" x14ac:dyDescent="0.25">
      <c r="E65" s="5"/>
      <c r="H65" s="5"/>
      <c r="K65" s="5"/>
      <c r="L65" s="5"/>
      <c r="T65" s="5"/>
    </row>
    <row r="66" spans="5:20" x14ac:dyDescent="0.25">
      <c r="E66" s="5"/>
      <c r="H66" s="5"/>
      <c r="K66" s="5"/>
      <c r="L66" s="5"/>
      <c r="T66" s="5"/>
    </row>
    <row r="67" spans="5:20" x14ac:dyDescent="0.25">
      <c r="E67" s="5"/>
      <c r="H67" s="5"/>
      <c r="K67" s="5"/>
      <c r="L67" s="5"/>
      <c r="T67" s="5"/>
    </row>
    <row r="68" spans="5:20" x14ac:dyDescent="0.25">
      <c r="E68" s="5"/>
      <c r="H68" s="5"/>
      <c r="K68" s="5"/>
      <c r="L68" s="5"/>
      <c r="T68" s="5"/>
    </row>
    <row r="69" spans="5:20" x14ac:dyDescent="0.25">
      <c r="E69" s="5"/>
      <c r="H69" s="5"/>
      <c r="K69" s="5"/>
      <c r="L69" s="5"/>
      <c r="T69" s="5"/>
    </row>
    <row r="70" spans="5:20" x14ac:dyDescent="0.25">
      <c r="E70" s="5"/>
      <c r="H70" s="5"/>
      <c r="K70" s="5"/>
      <c r="L70" s="5"/>
      <c r="T70" s="5"/>
    </row>
    <row r="71" spans="5:20" x14ac:dyDescent="0.25">
      <c r="E71" s="5"/>
      <c r="H71" s="5"/>
      <c r="K71" s="5"/>
      <c r="L71" s="5"/>
      <c r="T71" s="5"/>
    </row>
    <row r="72" spans="5:20" x14ac:dyDescent="0.25">
      <c r="E72" s="5"/>
      <c r="H72" s="5"/>
      <c r="K72" s="5"/>
      <c r="L72" s="5"/>
      <c r="T72" s="5"/>
    </row>
    <row r="73" spans="5:20" x14ac:dyDescent="0.25">
      <c r="E73" s="5"/>
      <c r="H73" s="5"/>
      <c r="K73" s="5"/>
      <c r="L73" s="5"/>
      <c r="T73" s="5"/>
    </row>
    <row r="74" spans="5:20" x14ac:dyDescent="0.25">
      <c r="E74" s="5"/>
      <c r="H74" s="5"/>
      <c r="K74" s="5"/>
      <c r="L74" s="5"/>
      <c r="T74" s="5"/>
    </row>
    <row r="75" spans="5:20" x14ac:dyDescent="0.25">
      <c r="E75" s="5"/>
      <c r="H75" s="5"/>
      <c r="K75" s="5"/>
      <c r="L75" s="5"/>
      <c r="T75" s="5"/>
    </row>
    <row r="76" spans="5:20" x14ac:dyDescent="0.25">
      <c r="E76" s="5"/>
      <c r="H76" s="5"/>
      <c r="K76" s="5"/>
      <c r="L76" s="5"/>
      <c r="T76" s="5"/>
    </row>
    <row r="77" spans="5:20" x14ac:dyDescent="0.25">
      <c r="E77" s="5"/>
      <c r="H77" s="5"/>
      <c r="K77" s="5"/>
      <c r="L77" s="5"/>
      <c r="T77" s="5"/>
    </row>
    <row r="78" spans="5:20" x14ac:dyDescent="0.25">
      <c r="E78" s="5"/>
      <c r="H78" s="5"/>
      <c r="K78" s="5"/>
      <c r="L78" s="5"/>
      <c r="T78" s="5"/>
    </row>
    <row r="79" spans="5:20" x14ac:dyDescent="0.25">
      <c r="E79" s="5"/>
      <c r="H79" s="5"/>
      <c r="K79" s="5"/>
      <c r="L79" s="5"/>
      <c r="T79" s="5"/>
    </row>
    <row r="80" spans="5:20" x14ac:dyDescent="0.25">
      <c r="E80" s="5"/>
      <c r="H80" s="5"/>
      <c r="K80" s="5"/>
      <c r="L80" s="5"/>
      <c r="T80" s="5"/>
    </row>
    <row r="81" spans="5:20" x14ac:dyDescent="0.25">
      <c r="E81" s="5"/>
      <c r="H81" s="5"/>
      <c r="K81" s="5"/>
      <c r="L81" s="5"/>
      <c r="T81" s="5"/>
    </row>
    <row r="82" spans="5:20" x14ac:dyDescent="0.25">
      <c r="E82" s="5"/>
      <c r="H82" s="5"/>
      <c r="K82" s="5"/>
      <c r="L82" s="5"/>
      <c r="T82" s="5"/>
    </row>
    <row r="83" spans="5:20" x14ac:dyDescent="0.25">
      <c r="E83" s="5"/>
      <c r="H83" s="5"/>
      <c r="K83" s="5"/>
      <c r="L83" s="5"/>
      <c r="T83" s="5"/>
    </row>
    <row r="84" spans="5:20" x14ac:dyDescent="0.25">
      <c r="E84" s="5"/>
      <c r="H84" s="5"/>
      <c r="K84" s="5"/>
      <c r="L84" s="5"/>
      <c r="T84" s="5"/>
    </row>
    <row r="85" spans="5:20" x14ac:dyDescent="0.25">
      <c r="E85" s="5"/>
      <c r="H85" s="5"/>
      <c r="K85" s="5"/>
      <c r="L85" s="5"/>
      <c r="T85" s="5"/>
    </row>
    <row r="86" spans="5:20" x14ac:dyDescent="0.25">
      <c r="E86" s="5"/>
      <c r="H86" s="5"/>
      <c r="K86" s="5"/>
      <c r="L86" s="5"/>
      <c r="T86" s="5"/>
    </row>
    <row r="87" spans="5:20" x14ac:dyDescent="0.25">
      <c r="E87" s="5"/>
      <c r="H87" s="5"/>
      <c r="K87" s="5"/>
      <c r="L87" s="5"/>
      <c r="T87" s="5"/>
    </row>
    <row r="88" spans="5:20" x14ac:dyDescent="0.25">
      <c r="E88" s="5"/>
      <c r="H88" s="5"/>
      <c r="K88" s="5"/>
      <c r="L88" s="5"/>
      <c r="T88" s="5"/>
    </row>
    <row r="89" spans="5:20" x14ac:dyDescent="0.25">
      <c r="E89" s="5"/>
      <c r="H89" s="5"/>
      <c r="K89" s="5"/>
      <c r="L89" s="5"/>
      <c r="T89" s="5"/>
    </row>
    <row r="90" spans="5:20" x14ac:dyDescent="0.25">
      <c r="E90" s="5"/>
      <c r="H90" s="5"/>
      <c r="K90" s="5"/>
      <c r="L90" s="5"/>
      <c r="T90" s="5"/>
    </row>
    <row r="91" spans="5:20" x14ac:dyDescent="0.25">
      <c r="E91" s="5"/>
      <c r="H91" s="5"/>
      <c r="K91" s="5"/>
      <c r="L91" s="5"/>
      <c r="T91" s="5"/>
    </row>
    <row r="92" spans="5:20" x14ac:dyDescent="0.25">
      <c r="E92" s="5"/>
      <c r="H92" s="5"/>
      <c r="K92" s="5"/>
      <c r="L92" s="5"/>
      <c r="T92" s="5"/>
    </row>
    <row r="93" spans="5:20" x14ac:dyDescent="0.25">
      <c r="E93" s="5"/>
      <c r="H93" s="5"/>
      <c r="K93" s="5"/>
      <c r="L93" s="5"/>
      <c r="T93" s="5"/>
    </row>
    <row r="94" spans="5:20" x14ac:dyDescent="0.25">
      <c r="E94" s="5"/>
      <c r="H94" s="5"/>
      <c r="K94" s="5"/>
      <c r="L94" s="5"/>
      <c r="T94" s="5"/>
    </row>
    <row r="95" spans="5:20" x14ac:dyDescent="0.25">
      <c r="E95" s="5"/>
      <c r="H95" s="5"/>
      <c r="K95" s="5"/>
      <c r="L95" s="5"/>
      <c r="T95" s="5"/>
    </row>
    <row r="96" spans="5:20" x14ac:dyDescent="0.25">
      <c r="E96" s="5"/>
      <c r="H96" s="5"/>
      <c r="K96" s="5"/>
      <c r="L96" s="5"/>
      <c r="T96" s="5"/>
    </row>
    <row r="97" spans="5:20" x14ac:dyDescent="0.25">
      <c r="E97" s="5"/>
      <c r="H97" s="5"/>
      <c r="K97" s="5"/>
      <c r="L97" s="5"/>
      <c r="T97" s="5"/>
    </row>
    <row r="98" spans="5:20" x14ac:dyDescent="0.25">
      <c r="E98" s="5"/>
      <c r="H98" s="5"/>
      <c r="K98" s="5"/>
      <c r="L98" s="5"/>
      <c r="T98" s="5"/>
    </row>
    <row r="99" spans="5:20" x14ac:dyDescent="0.25">
      <c r="E99" s="5"/>
      <c r="H99" s="5"/>
      <c r="K99" s="5"/>
      <c r="L99" s="5"/>
      <c r="T99" s="5"/>
    </row>
    <row r="100" spans="5:20" x14ac:dyDescent="0.25">
      <c r="E100" s="5"/>
      <c r="H100" s="5"/>
      <c r="K100" s="5"/>
      <c r="L100" s="5"/>
      <c r="T100" s="5"/>
    </row>
    <row r="101" spans="5:20" x14ac:dyDescent="0.25">
      <c r="E101" s="5"/>
      <c r="H101" s="5"/>
      <c r="K101" s="5"/>
      <c r="L101" s="5"/>
      <c r="T101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Zurab Batiashvili</cp:lastModifiedBy>
  <dcterms:created xsi:type="dcterms:W3CDTF">2016-08-19T10:10:54Z</dcterms:created>
  <dcterms:modified xsi:type="dcterms:W3CDTF">2020-04-01T06:59:12Z</dcterms:modified>
</cp:coreProperties>
</file>